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0" yWindow="500" windowWidth="32767" windowHeight="28300" activeTab="0"/>
  </bookViews>
  <sheets>
    <sheet name="Instructions" sheetId="1" r:id="rId1"/>
    <sheet name="Div B" sheetId="2" r:id="rId2"/>
    <sheet name="Div C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<sst xmlns="http://schemas.openxmlformats.org/spreadsheetml/2006/main" count="266" uniqueCount="45">
  <si>
    <t>Georgia Science Olympiad 2024</t>
  </si>
  <si>
    <t>Roster Instructions</t>
  </si>
  <si>
    <t>General Instructions</t>
  </si>
  <si>
    <t>Every school competing at a Regional or State tournament must complete for their team(s)</t>
  </si>
  <si>
    <t>Each school should make a copy of the form and rename in the following format:</t>
  </si>
  <si>
    <t>[YYYY] - GASO [Tournament Type] Roster - Div [B or C] - [School Name]</t>
  </si>
  <si>
    <r>
      <rPr>
        <sz val="11"/>
        <color indexed="8"/>
        <rFont val="Avenir, Arial"/>
        <family val="0"/>
      </rPr>
      <t xml:space="preserve">Ex: </t>
    </r>
    <r>
      <rPr>
        <sz val="11"/>
        <color indexed="52"/>
        <rFont val="Avenir, Arial"/>
        <family val="0"/>
      </rPr>
      <t>2024 - GASO Regional Roster - Div B - Blue Middle School</t>
    </r>
  </si>
  <si>
    <r>
      <rPr>
        <sz val="11"/>
        <color indexed="8"/>
        <rFont val="Avenir, Arial"/>
        <family val="0"/>
      </rPr>
      <t xml:space="preserve">Ex: </t>
    </r>
    <r>
      <rPr>
        <sz val="11"/>
        <color indexed="52"/>
        <rFont val="Avenir, Arial"/>
        <family val="0"/>
      </rPr>
      <t>2024 - GASO State Roster - Div C - Red High School</t>
    </r>
  </si>
  <si>
    <t>Completed forms should be emailed to the Tournament Director within their requested timeframe.</t>
  </si>
  <si>
    <t>Specific Instructions</t>
  </si>
  <si>
    <t>Fill out the tab for your division (B = middle school; C = high school)</t>
  </si>
  <si>
    <t>If you have more than one team, list them in the tables lower in the sheet</t>
  </si>
  <si>
    <t>Students may only be partnered with other teammates from their same team</t>
  </si>
  <si>
    <t>Each team has a maximum of 15 students; there is not a minimum</t>
  </si>
  <si>
    <t>Div B = Each team is limited to five 9th graders who went to your school</t>
  </si>
  <si>
    <t>Div C = Each team is limited to seven 12th graders</t>
  </si>
  <si>
    <t>Official Roster - Divsion B</t>
  </si>
  <si>
    <t>School Name</t>
  </si>
  <si>
    <t>Team #</t>
  </si>
  <si>
    <t>Regional Name</t>
  </si>
  <si>
    <t>I certify that all the students listed below are active members of our school and their information is appropriately indicated.</t>
  </si>
  <si>
    <t>Coach's Name</t>
  </si>
  <si>
    <t>Date</t>
  </si>
  <si>
    <t>Student First Name 
&amp; Last Intitial</t>
  </si>
  <si>
    <t>Female</t>
  </si>
  <si>
    <t>Male</t>
  </si>
  <si>
    <t>Other</t>
  </si>
  <si>
    <t>Grade 6</t>
  </si>
  <si>
    <t>Grade 7</t>
  </si>
  <si>
    <t>Grade 8</t>
  </si>
  <si>
    <t>Grade 9*</t>
  </si>
  <si>
    <t>Asian</t>
  </si>
  <si>
    <t>African-
American</t>
  </si>
  <si>
    <t>Caucasian</t>
  </si>
  <si>
    <t>Hispanic</t>
  </si>
  <si>
    <t>Native American</t>
  </si>
  <si>
    <t>Multi-Racial</t>
  </si>
  <si>
    <t>Totals</t>
  </si>
  <si>
    <t>* Each team is limited to five 9th graders who went to your school.</t>
  </si>
  <si>
    <t>Official Roster - Divsion C</t>
  </si>
  <si>
    <t>Grade 9</t>
  </si>
  <si>
    <t>Grade 10</t>
  </si>
  <si>
    <t>Grade 11</t>
  </si>
  <si>
    <t>Grade 12*</t>
  </si>
  <si>
    <t>* Each team is limited to seven 12th graders.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</si>
</sst>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color rgb="FF000000"/>
      <name val="Arial"/>
      <family val="0"/>
    </font>
    <font>
      <sz val="12"/>
      <color indexed="8"/>
      <name val="Arial"/>
      <family val="2"/>
    </font>
    <font>
      <sz val="18"/>
      <color indexed="8"/>
      <name val="Avenir"/>
      <family val="2"/>
    </font>
    <font>
      <sz val="15"/>
      <color indexed="8"/>
      <name val="Avenir"/>
      <family val="2"/>
    </font>
    <font>
      <sz val="11"/>
      <color indexed="8"/>
      <name val="Calibri"/>
      <family val="2"/>
    </font>
    <font>
      <sz val="11"/>
      <color indexed="8"/>
      <name val="Avenir"/>
      <family val="2"/>
    </font>
    <font>
      <b/>
      <sz val="11"/>
      <color indexed="8"/>
      <name val="Avenir"/>
      <family val="2"/>
    </font>
    <font>
      <sz val="10"/>
      <color indexed="8"/>
      <name val="Arial"/>
      <family val="2"/>
    </font>
    <font>
      <i/>
      <sz val="11"/>
      <color indexed="23"/>
      <name val="Avenir"/>
      <family val="2"/>
    </font>
    <font>
      <sz val="10"/>
      <name val="Arial"/>
      <family val="2"/>
    </font>
    <font>
      <sz val="11"/>
      <color indexed="8"/>
      <name val="Avenir, Arial"/>
      <family val="0"/>
    </font>
    <font>
      <sz val="11"/>
      <color indexed="52"/>
      <name val="Avenir, Arial"/>
      <family val="0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5700"/>
      <name val="Arial"/>
      <family val="2"/>
    </font>
    <font>
      <b/>
      <sz val="12"/>
      <color rgb="FF3F3F3F"/>
      <name val="Arial"/>
      <family val="2"/>
    </font>
    <font>
      <sz val="18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8"/>
      <color theme="1"/>
      <name val="Avenir"/>
      <family val="2"/>
    </font>
    <font>
      <sz val="15"/>
      <color theme="1"/>
      <name val="Avenir"/>
      <family val="2"/>
    </font>
    <font>
      <sz val="11"/>
      <color theme="1"/>
      <name val="Calibri"/>
      <family val="2"/>
    </font>
    <font>
      <sz val="11"/>
      <color theme="1"/>
      <name val="Avenir"/>
      <family val="2"/>
    </font>
    <font>
      <b/>
      <sz val="11"/>
      <color theme="1"/>
      <name val="Avenir"/>
      <family val="2"/>
    </font>
    <font>
      <i/>
      <sz val="11"/>
      <color rgb="FF757070"/>
      <name val="Avenir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FEFE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9" fillId="0" borderId="0" xfId="0" applyFont="1" applyAlignment="1">
      <alignment wrapText="1"/>
    </xf>
    <xf numFmtId="0" fontId="48" fillId="0" borderId="0" xfId="0" applyFont="1" applyAlignment="1">
      <alignment horizontal="center" wrapText="1"/>
    </xf>
    <xf numFmtId="0" fontId="48" fillId="33" borderId="0" xfId="0" applyFont="1" applyFill="1" applyAlignment="1">
      <alignment horizontal="center" wrapText="1"/>
    </xf>
    <xf numFmtId="0" fontId="47" fillId="0" borderId="0" xfId="0" applyFont="1" applyAlignment="1">
      <alignment vertical="top"/>
    </xf>
    <xf numFmtId="0" fontId="47" fillId="0" borderId="11" xfId="0" applyFont="1" applyBorder="1" applyAlignment="1">
      <alignment vertical="top"/>
    </xf>
    <xf numFmtId="0" fontId="49" fillId="0" borderId="0" xfId="0" applyFont="1" applyAlignment="1">
      <alignment vertical="top" wrapText="1"/>
    </xf>
    <xf numFmtId="0" fontId="49" fillId="0" borderId="0" xfId="0" applyFont="1" applyAlignment="1">
      <alignment horizontal="right" vertical="top" wrapText="1"/>
    </xf>
    <xf numFmtId="0" fontId="47" fillId="0" borderId="12" xfId="0" applyFont="1" applyBorder="1" applyAlignment="1">
      <alignment/>
    </xf>
    <xf numFmtId="0" fontId="48" fillId="0" borderId="12" xfId="0" applyFont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7" fillId="33" borderId="14" xfId="0" applyFont="1" applyFill="1" applyBorder="1" applyAlignment="1">
      <alignment/>
    </xf>
    <xf numFmtId="0" fontId="47" fillId="33" borderId="13" xfId="0" applyFont="1" applyFill="1" applyBorder="1" applyAlignment="1">
      <alignment horizontal="center"/>
    </xf>
    <xf numFmtId="0" fontId="47" fillId="33" borderId="14" xfId="0" applyFont="1" applyFill="1" applyBorder="1" applyAlignment="1">
      <alignment horizontal="center"/>
    </xf>
    <xf numFmtId="0" fontId="47" fillId="33" borderId="12" xfId="0" applyFont="1" applyFill="1" applyBorder="1" applyAlignment="1">
      <alignment/>
    </xf>
    <xf numFmtId="0" fontId="49" fillId="34" borderId="12" xfId="0" applyFont="1" applyFill="1" applyBorder="1" applyAlignment="1">
      <alignment horizontal="center" wrapText="1"/>
    </xf>
    <xf numFmtId="0" fontId="49" fillId="34" borderId="15" xfId="0" applyFont="1" applyFill="1" applyBorder="1" applyAlignment="1">
      <alignment horizontal="center" wrapText="1"/>
    </xf>
    <xf numFmtId="0" fontId="48" fillId="0" borderId="12" xfId="0" applyFont="1" applyBorder="1" applyAlignment="1">
      <alignment horizontal="center"/>
    </xf>
    <xf numFmtId="0" fontId="50" fillId="0" borderId="0" xfId="0" applyFont="1" applyAlignment="1">
      <alignment vertical="top" wrapText="1"/>
    </xf>
    <xf numFmtId="0" fontId="0" fillId="0" borderId="0" xfId="0" applyAlignment="1">
      <alignment/>
    </xf>
    <xf numFmtId="0" fontId="9" fillId="0" borderId="11" xfId="0" applyFont="1" applyBorder="1" applyAlignment="1">
      <alignment/>
    </xf>
    <xf numFmtId="0" fontId="51" fillId="33" borderId="0" xfId="0" applyFont="1" applyFill="1" applyAlignment="1">
      <alignment/>
    </xf>
    <xf numFmtId="14" fontId="48" fillId="0" borderId="0" xfId="0" applyNumberFormat="1" applyFont="1" applyAlignment="1">
      <alignment horizontal="center" vertical="top" wrapText="1"/>
    </xf>
    <xf numFmtId="0" fontId="48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9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H20"/>
  <sheetViews>
    <sheetView showGridLines="0" tabSelected="1" zoomScalePageLayoutView="0" workbookViewId="0" topLeftCell="A1">
      <selection activeCell="A1" sqref="A1"/>
    </sheetView>
  </sheetViews>
  <sheetFormatPr defaultColWidth="12.7109375" defaultRowHeight="15.75" customHeight="1"/>
  <sheetData>
    <row r="2" spans="1:8" ht="15.75" customHeight="1">
      <c r="A2" s="1" t="s">
        <v>0</v>
      </c>
      <c r="B2" s="1"/>
      <c r="C2" s="1"/>
      <c r="D2" s="1"/>
      <c r="E2" s="1"/>
      <c r="F2" s="1"/>
      <c r="G2" s="1"/>
      <c r="H2" s="1"/>
    </row>
    <row r="3" spans="1:8" ht="15.75" customHeight="1">
      <c r="A3" s="2" t="s">
        <v>1</v>
      </c>
      <c r="B3" s="2"/>
      <c r="C3" s="2"/>
      <c r="D3" s="2"/>
      <c r="E3" s="2"/>
      <c r="F3" s="2"/>
      <c r="G3" s="2"/>
      <c r="H3" s="2"/>
    </row>
    <row r="4" spans="1:8" ht="15">
      <c r="A4" s="3"/>
      <c r="B4" s="3"/>
      <c r="C4" s="3"/>
      <c r="D4" s="3"/>
      <c r="E4" s="3"/>
      <c r="F4" s="3"/>
      <c r="G4" s="3"/>
      <c r="H4" s="3"/>
    </row>
    <row r="5" spans="1:8" ht="15.75" customHeight="1">
      <c r="A5" s="4" t="s">
        <v>2</v>
      </c>
      <c r="B5" s="4"/>
      <c r="C5" s="3"/>
      <c r="D5" s="3"/>
      <c r="E5" s="3"/>
      <c r="F5" s="3"/>
      <c r="G5" s="3"/>
      <c r="H5" s="3"/>
    </row>
    <row r="6" spans="1:8" ht="15.75" customHeight="1">
      <c r="A6" s="5">
        <v>1</v>
      </c>
      <c r="B6" s="4" t="s">
        <v>3</v>
      </c>
      <c r="C6" s="3"/>
      <c r="D6" s="3"/>
      <c r="E6" s="3"/>
      <c r="F6" s="3"/>
      <c r="G6" s="3"/>
      <c r="H6" s="3"/>
    </row>
    <row r="7" spans="1:8" ht="15.75" customHeight="1">
      <c r="A7" s="5">
        <v>2</v>
      </c>
      <c r="B7" s="4" t="s">
        <v>4</v>
      </c>
      <c r="C7" s="3"/>
      <c r="D7" s="3"/>
      <c r="E7" s="3"/>
      <c r="F7" s="3"/>
      <c r="G7" s="3"/>
      <c r="H7" s="3"/>
    </row>
    <row r="8" spans="1:8" ht="15.75" customHeight="1">
      <c r="A8" s="5"/>
      <c r="B8" s="4"/>
      <c r="C8" s="4" t="s">
        <v>5</v>
      </c>
      <c r="D8" s="3"/>
      <c r="E8" s="3"/>
      <c r="F8" s="3"/>
      <c r="G8" s="3"/>
      <c r="H8" s="3"/>
    </row>
    <row r="9" spans="1:8" ht="15.75" customHeight="1">
      <c r="A9" s="5"/>
      <c r="B9" s="4"/>
      <c r="C9" s="4" t="s">
        <v>6</v>
      </c>
      <c r="D9" s="3"/>
      <c r="E9" s="3"/>
      <c r="F9" s="3"/>
      <c r="G9" s="3"/>
      <c r="H9" s="3"/>
    </row>
    <row r="10" spans="1:8" ht="15.75" customHeight="1">
      <c r="A10" s="5"/>
      <c r="B10" s="4"/>
      <c r="C10" s="4" t="s">
        <v>7</v>
      </c>
      <c r="D10" s="3"/>
      <c r="E10" s="3"/>
      <c r="F10" s="3"/>
      <c r="G10" s="3"/>
      <c r="H10" s="3"/>
    </row>
    <row r="11" spans="1:8" ht="15.75" customHeight="1">
      <c r="A11" s="5">
        <v>3</v>
      </c>
      <c r="B11" s="4" t="s">
        <v>8</v>
      </c>
      <c r="C11" s="3"/>
      <c r="D11" s="3"/>
      <c r="E11" s="3"/>
      <c r="F11" s="3"/>
      <c r="G11" s="3"/>
      <c r="H11" s="3"/>
    </row>
    <row r="12" spans="1:8" ht="15.75" customHeight="1">
      <c r="A12" s="4"/>
      <c r="B12" s="4"/>
      <c r="C12" s="3"/>
      <c r="D12" s="3"/>
      <c r="E12" s="3"/>
      <c r="F12" s="3"/>
      <c r="G12" s="3"/>
      <c r="H12" s="3"/>
    </row>
    <row r="13" spans="1:8" ht="15.75" customHeight="1">
      <c r="A13" s="4" t="s">
        <v>9</v>
      </c>
      <c r="B13" s="4"/>
      <c r="C13" s="3"/>
      <c r="D13" s="3"/>
      <c r="E13" s="3"/>
      <c r="F13" s="3"/>
      <c r="G13" s="3"/>
      <c r="H13" s="3"/>
    </row>
    <row r="14" spans="1:8" ht="15.75" customHeight="1">
      <c r="A14" s="5">
        <v>1</v>
      </c>
      <c r="B14" s="4" t="s">
        <v>10</v>
      </c>
      <c r="C14" s="3"/>
      <c r="D14" s="3"/>
      <c r="E14" s="3"/>
      <c r="F14" s="3"/>
      <c r="G14" s="3"/>
      <c r="H14" s="3"/>
    </row>
    <row r="15" spans="1:8" ht="15.75" customHeight="1">
      <c r="A15" s="5">
        <v>2</v>
      </c>
      <c r="B15" s="4" t="s">
        <v>11</v>
      </c>
      <c r="C15" s="3"/>
      <c r="D15" s="3"/>
      <c r="E15" s="3"/>
      <c r="F15" s="3"/>
      <c r="G15" s="3"/>
      <c r="H15" s="3"/>
    </row>
    <row r="16" spans="1:8" ht="15.75" customHeight="1">
      <c r="A16" s="5">
        <v>3</v>
      </c>
      <c r="B16" s="4" t="s">
        <v>12</v>
      </c>
      <c r="C16" s="3"/>
      <c r="D16" s="3"/>
      <c r="E16" s="3"/>
      <c r="F16" s="3"/>
      <c r="G16" s="3"/>
      <c r="H16" s="3"/>
    </row>
    <row r="17" spans="1:8" ht="15.75" customHeight="1">
      <c r="A17" s="5">
        <v>4</v>
      </c>
      <c r="B17" s="4" t="s">
        <v>13</v>
      </c>
      <c r="C17" s="3"/>
      <c r="D17" s="3"/>
      <c r="E17" s="3"/>
      <c r="F17" s="3"/>
      <c r="G17" s="3"/>
      <c r="H17" s="3"/>
    </row>
    <row r="18" spans="1:8" ht="15.75" customHeight="1">
      <c r="A18" s="5">
        <v>5</v>
      </c>
      <c r="B18" s="4" t="s">
        <v>14</v>
      </c>
      <c r="C18" s="3"/>
      <c r="D18" s="3"/>
      <c r="E18" s="3"/>
      <c r="F18" s="3"/>
      <c r="G18" s="3"/>
      <c r="H18" s="3"/>
    </row>
    <row r="19" spans="1:8" ht="15.75" customHeight="1">
      <c r="A19" s="5">
        <v>6</v>
      </c>
      <c r="B19" s="4" t="s">
        <v>15</v>
      </c>
      <c r="C19" s="3"/>
      <c r="D19" s="3"/>
      <c r="E19" s="3"/>
      <c r="F19" s="3"/>
      <c r="G19" s="3"/>
      <c r="H19" s="3"/>
    </row>
    <row r="20" spans="1:8" ht="15">
      <c r="A20" s="3"/>
      <c r="B20" s="3"/>
      <c r="C20" s="3"/>
      <c r="D20" s="3"/>
      <c r="E20" s="3"/>
      <c r="F20" s="3"/>
      <c r="G20" s="3"/>
      <c r="H20" s="3"/>
    </row>
  </sheetData>
  <sheetProtection/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1000"/>
  <sheetViews>
    <sheetView showGridLines="0" zoomScalePageLayoutView="0" workbookViewId="0" topLeftCell="A1">
      <selection activeCell="A1" sqref="A1"/>
    </sheetView>
  </sheetViews>
  <sheetFormatPr defaultColWidth="12.7109375" defaultRowHeight="15.75" customHeight="1"/>
  <cols>
    <col min="1" max="1" width="3.00390625" style="0" customWidth="1"/>
    <col min="2" max="2" width="18.7109375" style="0" customWidth="1"/>
    <col min="3" max="16" width="11.28125" style="0" customWidth="1"/>
  </cols>
  <sheetData>
    <row r="1" spans="1:16" ht="15.75" customHeight="1">
      <c r="A1" s="3"/>
      <c r="B1" s="34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.75" customHeight="1">
      <c r="A2" s="3"/>
      <c r="B2" s="35" t="s">
        <v>16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5">
      <c r="A3" s="3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5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7"/>
    </row>
    <row r="5" spans="1:16" ht="15.75" customHeight="1">
      <c r="A5" s="7"/>
      <c r="B5" s="8" t="s">
        <v>17</v>
      </c>
      <c r="C5" s="29"/>
      <c r="D5" s="27"/>
      <c r="E5" s="27"/>
      <c r="F5" s="27"/>
      <c r="G5" s="27"/>
      <c r="H5" s="9" t="s">
        <v>18</v>
      </c>
      <c r="I5" s="10">
        <v>1</v>
      </c>
      <c r="J5" s="36" t="s">
        <v>19</v>
      </c>
      <c r="K5" s="27"/>
      <c r="L5" s="29"/>
      <c r="M5" s="27"/>
      <c r="N5" s="27"/>
      <c r="O5" s="27"/>
      <c r="P5" s="7"/>
    </row>
    <row r="6" spans="1:16" ht="15">
      <c r="A6" s="7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7"/>
    </row>
    <row r="7" spans="1:16" ht="15">
      <c r="A7" s="7"/>
      <c r="B7" s="26" t="s">
        <v>20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8"/>
    </row>
    <row r="8" spans="1:16" ht="15">
      <c r="A8" s="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</row>
    <row r="9" spans="1:16" ht="16.5">
      <c r="A9" s="7"/>
      <c r="B9" s="13" t="s">
        <v>21</v>
      </c>
      <c r="C9" s="29"/>
      <c r="D9" s="27"/>
      <c r="E9" s="27"/>
      <c r="F9" s="27"/>
      <c r="G9" s="27"/>
      <c r="H9" s="27"/>
      <c r="I9" s="3"/>
      <c r="J9" s="11"/>
      <c r="K9" s="14" t="s">
        <v>22</v>
      </c>
      <c r="L9" s="30">
        <f ca="1">TODAY()</f>
        <v>45324</v>
      </c>
      <c r="M9" s="27"/>
      <c r="N9" s="11"/>
      <c r="O9" s="11"/>
      <c r="P9" s="12"/>
    </row>
    <row r="10" spans="1:16" ht="15">
      <c r="A10" s="7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15"/>
    </row>
    <row r="11" spans="1:16" ht="15.75" customHeight="1">
      <c r="A11" s="7"/>
      <c r="B11" s="16" t="s">
        <v>23</v>
      </c>
      <c r="C11" s="17" t="s">
        <v>24</v>
      </c>
      <c r="D11" s="17" t="s">
        <v>25</v>
      </c>
      <c r="E11" s="18" t="s">
        <v>26</v>
      </c>
      <c r="F11" s="17" t="s">
        <v>27</v>
      </c>
      <c r="G11" s="17" t="s">
        <v>28</v>
      </c>
      <c r="H11" s="17" t="s">
        <v>29</v>
      </c>
      <c r="I11" s="18" t="s">
        <v>30</v>
      </c>
      <c r="J11" s="17" t="s">
        <v>31</v>
      </c>
      <c r="K11" s="17" t="s">
        <v>32</v>
      </c>
      <c r="L11" s="17" t="s">
        <v>33</v>
      </c>
      <c r="M11" s="17" t="s">
        <v>34</v>
      </c>
      <c r="N11" s="17" t="s">
        <v>35</v>
      </c>
      <c r="O11" s="17" t="s">
        <v>36</v>
      </c>
      <c r="P11" s="18" t="s">
        <v>26</v>
      </c>
    </row>
    <row r="12" spans="1:16" ht="15">
      <c r="A12" s="7">
        <v>1</v>
      </c>
      <c r="B12" s="19"/>
      <c r="C12" s="20"/>
      <c r="D12" s="20"/>
      <c r="E12" s="21"/>
      <c r="F12" s="20"/>
      <c r="G12" s="20"/>
      <c r="H12" s="20"/>
      <c r="I12" s="21"/>
      <c r="J12" s="20"/>
      <c r="K12" s="20"/>
      <c r="L12" s="20"/>
      <c r="M12" s="20"/>
      <c r="N12" s="20"/>
      <c r="O12" s="20"/>
      <c r="P12" s="21"/>
    </row>
    <row r="13" spans="1:16" ht="15">
      <c r="A13" s="7">
        <f aca="true" t="shared" si="0" ref="A13:A26">A12+1</f>
        <v>2</v>
      </c>
      <c r="B13" s="19"/>
      <c r="C13" s="20"/>
      <c r="D13" s="20"/>
      <c r="E13" s="21"/>
      <c r="F13" s="20"/>
      <c r="G13" s="20"/>
      <c r="H13" s="20"/>
      <c r="I13" s="21"/>
      <c r="J13" s="20"/>
      <c r="K13" s="20"/>
      <c r="L13" s="20"/>
      <c r="M13" s="20"/>
      <c r="N13" s="20"/>
      <c r="O13" s="20"/>
      <c r="P13" s="21"/>
    </row>
    <row r="14" spans="1:16" ht="15">
      <c r="A14" s="7">
        <f t="shared" si="0"/>
        <v>3</v>
      </c>
      <c r="B14" s="19"/>
      <c r="C14" s="20"/>
      <c r="D14" s="20"/>
      <c r="E14" s="21"/>
      <c r="F14" s="20"/>
      <c r="G14" s="20"/>
      <c r="H14" s="20"/>
      <c r="I14" s="21"/>
      <c r="J14" s="20"/>
      <c r="K14" s="20"/>
      <c r="L14" s="20"/>
      <c r="M14" s="20"/>
      <c r="N14" s="20"/>
      <c r="O14" s="20"/>
      <c r="P14" s="21"/>
    </row>
    <row r="15" spans="1:16" ht="15">
      <c r="A15" s="7">
        <f t="shared" si="0"/>
        <v>4</v>
      </c>
      <c r="B15" s="19"/>
      <c r="C15" s="20"/>
      <c r="D15" s="20"/>
      <c r="E15" s="21"/>
      <c r="F15" s="20"/>
      <c r="G15" s="20"/>
      <c r="H15" s="20"/>
      <c r="I15" s="21"/>
      <c r="J15" s="20"/>
      <c r="K15" s="20"/>
      <c r="L15" s="20"/>
      <c r="M15" s="20"/>
      <c r="N15" s="20"/>
      <c r="O15" s="20"/>
      <c r="P15" s="21"/>
    </row>
    <row r="16" spans="1:16" ht="15">
      <c r="A16" s="7">
        <f t="shared" si="0"/>
        <v>5</v>
      </c>
      <c r="B16" s="19"/>
      <c r="C16" s="20"/>
      <c r="D16" s="20"/>
      <c r="E16" s="21"/>
      <c r="F16" s="20"/>
      <c r="G16" s="20"/>
      <c r="H16" s="20"/>
      <c r="I16" s="21"/>
      <c r="J16" s="20"/>
      <c r="K16" s="20"/>
      <c r="L16" s="20"/>
      <c r="M16" s="20"/>
      <c r="N16" s="20"/>
      <c r="O16" s="20"/>
      <c r="P16" s="21"/>
    </row>
    <row r="17" spans="1:16" ht="15">
      <c r="A17" s="7">
        <f t="shared" si="0"/>
        <v>6</v>
      </c>
      <c r="B17" s="19"/>
      <c r="C17" s="20"/>
      <c r="D17" s="20"/>
      <c r="E17" s="21"/>
      <c r="F17" s="20"/>
      <c r="G17" s="20"/>
      <c r="H17" s="20"/>
      <c r="I17" s="21"/>
      <c r="J17" s="20"/>
      <c r="K17" s="20"/>
      <c r="L17" s="20"/>
      <c r="M17" s="20"/>
      <c r="N17" s="20"/>
      <c r="O17" s="20"/>
      <c r="P17" s="21"/>
    </row>
    <row r="18" spans="1:16" ht="15">
      <c r="A18" s="7">
        <f t="shared" si="0"/>
        <v>7</v>
      </c>
      <c r="B18" s="19"/>
      <c r="C18" s="20"/>
      <c r="D18" s="20"/>
      <c r="E18" s="21"/>
      <c r="F18" s="20"/>
      <c r="G18" s="20"/>
      <c r="H18" s="20"/>
      <c r="I18" s="21"/>
      <c r="J18" s="20"/>
      <c r="K18" s="20"/>
      <c r="L18" s="20"/>
      <c r="M18" s="20"/>
      <c r="N18" s="20"/>
      <c r="O18" s="20"/>
      <c r="P18" s="21"/>
    </row>
    <row r="19" spans="1:16" ht="15">
      <c r="A19" s="7">
        <f t="shared" si="0"/>
        <v>8</v>
      </c>
      <c r="B19" s="19"/>
      <c r="C19" s="20"/>
      <c r="D19" s="20"/>
      <c r="E19" s="21"/>
      <c r="F19" s="20"/>
      <c r="G19" s="20"/>
      <c r="H19" s="20"/>
      <c r="I19" s="21"/>
      <c r="J19" s="20"/>
      <c r="K19" s="20"/>
      <c r="L19" s="20"/>
      <c r="M19" s="20"/>
      <c r="N19" s="20"/>
      <c r="O19" s="20"/>
      <c r="P19" s="21"/>
    </row>
    <row r="20" spans="1:16" ht="15">
      <c r="A20" s="7">
        <f t="shared" si="0"/>
        <v>9</v>
      </c>
      <c r="B20" s="19"/>
      <c r="C20" s="20"/>
      <c r="D20" s="20"/>
      <c r="E20" s="21"/>
      <c r="F20" s="20"/>
      <c r="G20" s="20"/>
      <c r="H20" s="20"/>
      <c r="I20" s="21"/>
      <c r="J20" s="20"/>
      <c r="K20" s="20"/>
      <c r="L20" s="20"/>
      <c r="M20" s="20"/>
      <c r="N20" s="20"/>
      <c r="O20" s="20"/>
      <c r="P20" s="21"/>
    </row>
    <row r="21" spans="1:16" ht="15">
      <c r="A21" s="7">
        <f t="shared" si="0"/>
        <v>10</v>
      </c>
      <c r="B21" s="19"/>
      <c r="C21" s="20"/>
      <c r="D21" s="20"/>
      <c r="E21" s="21"/>
      <c r="F21" s="20"/>
      <c r="G21" s="20"/>
      <c r="H21" s="20"/>
      <c r="I21" s="21"/>
      <c r="J21" s="20"/>
      <c r="K21" s="20"/>
      <c r="L21" s="20"/>
      <c r="M21" s="20"/>
      <c r="N21" s="20"/>
      <c r="O21" s="20"/>
      <c r="P21" s="21"/>
    </row>
    <row r="22" spans="1:16" ht="15">
      <c r="A22" s="7">
        <f t="shared" si="0"/>
        <v>11</v>
      </c>
      <c r="B22" s="19"/>
      <c r="C22" s="20"/>
      <c r="D22" s="20"/>
      <c r="E22" s="21"/>
      <c r="F22" s="20"/>
      <c r="G22" s="20"/>
      <c r="H22" s="20"/>
      <c r="I22" s="21"/>
      <c r="J22" s="20"/>
      <c r="K22" s="20"/>
      <c r="L22" s="20"/>
      <c r="M22" s="20"/>
      <c r="N22" s="20"/>
      <c r="O22" s="20"/>
      <c r="P22" s="21"/>
    </row>
    <row r="23" spans="1:16" ht="15">
      <c r="A23" s="7">
        <f t="shared" si="0"/>
        <v>12</v>
      </c>
      <c r="B23" s="19"/>
      <c r="C23" s="20"/>
      <c r="D23" s="20"/>
      <c r="E23" s="21"/>
      <c r="F23" s="20"/>
      <c r="G23" s="20"/>
      <c r="H23" s="20"/>
      <c r="I23" s="21"/>
      <c r="J23" s="20"/>
      <c r="K23" s="20"/>
      <c r="L23" s="20"/>
      <c r="M23" s="20"/>
      <c r="N23" s="20"/>
      <c r="O23" s="20"/>
      <c r="P23" s="21"/>
    </row>
    <row r="24" spans="1:16" ht="15">
      <c r="A24" s="7">
        <f t="shared" si="0"/>
        <v>13</v>
      </c>
      <c r="B24" s="19"/>
      <c r="C24" s="20"/>
      <c r="D24" s="20"/>
      <c r="E24" s="21"/>
      <c r="F24" s="20"/>
      <c r="G24" s="20"/>
      <c r="H24" s="20"/>
      <c r="I24" s="21"/>
      <c r="J24" s="20"/>
      <c r="K24" s="20"/>
      <c r="L24" s="20"/>
      <c r="M24" s="20"/>
      <c r="N24" s="20"/>
      <c r="O24" s="20"/>
      <c r="P24" s="21"/>
    </row>
    <row r="25" spans="1:16" ht="15">
      <c r="A25" s="7">
        <f t="shared" si="0"/>
        <v>14</v>
      </c>
      <c r="B25" s="19"/>
      <c r="C25" s="20"/>
      <c r="D25" s="20"/>
      <c r="E25" s="21"/>
      <c r="F25" s="20"/>
      <c r="G25" s="20"/>
      <c r="H25" s="20"/>
      <c r="I25" s="21"/>
      <c r="J25" s="20"/>
      <c r="K25" s="20"/>
      <c r="L25" s="20"/>
      <c r="M25" s="20"/>
      <c r="N25" s="20"/>
      <c r="O25" s="20"/>
      <c r="P25" s="21"/>
    </row>
    <row r="26" spans="1:16" ht="15">
      <c r="A26" s="7">
        <f t="shared" si="0"/>
        <v>15</v>
      </c>
      <c r="B26" s="22"/>
      <c r="C26" s="20"/>
      <c r="D26" s="20"/>
      <c r="E26" s="21"/>
      <c r="F26" s="20"/>
      <c r="G26" s="20"/>
      <c r="H26" s="20"/>
      <c r="I26" s="21"/>
      <c r="J26" s="20"/>
      <c r="K26" s="20"/>
      <c r="L26" s="20"/>
      <c r="M26" s="20"/>
      <c r="N26" s="20"/>
      <c r="O26" s="20"/>
      <c r="P26" s="21"/>
    </row>
    <row r="27" spans="1:16" ht="15.75" customHeight="1">
      <c r="A27" s="7"/>
      <c r="B27" s="23" t="s">
        <v>37</v>
      </c>
      <c r="C27" s="24">
        <f>COUNTA(C12:C26)</f>
        <v>0</v>
      </c>
      <c r="D27" s="24">
        <f>COUNTA(D12:D26)</f>
        <v>0</v>
      </c>
      <c r="E27" s="23">
        <f>COUNTA(E12:E26)</f>
        <v>0</v>
      </c>
      <c r="F27" s="24">
        <f>COUNTA(F12:F26)</f>
        <v>0</v>
      </c>
      <c r="G27" s="24">
        <f aca="true" t="shared" si="1" ref="G27:P27">COUNTA(G12:G26)</f>
        <v>0</v>
      </c>
      <c r="H27" s="24">
        <f t="shared" si="1"/>
        <v>0</v>
      </c>
      <c r="I27" s="23">
        <f t="shared" si="1"/>
        <v>0</v>
      </c>
      <c r="J27" s="24">
        <f t="shared" si="1"/>
        <v>0</v>
      </c>
      <c r="K27" s="24">
        <f t="shared" si="1"/>
        <v>0</v>
      </c>
      <c r="L27" s="24">
        <f t="shared" si="1"/>
        <v>0</v>
      </c>
      <c r="M27" s="24">
        <f t="shared" si="1"/>
        <v>0</v>
      </c>
      <c r="N27" s="24">
        <f t="shared" si="1"/>
        <v>0</v>
      </c>
      <c r="O27" s="24">
        <f t="shared" si="1"/>
        <v>0</v>
      </c>
      <c r="P27" s="23">
        <f t="shared" si="1"/>
        <v>0</v>
      </c>
    </row>
    <row r="28" spans="1:16" ht="15.75" customHeight="1">
      <c r="A28" s="7"/>
      <c r="B28" s="25">
        <f>COUNTA(B12:B26)</f>
        <v>0</v>
      </c>
      <c r="C28" s="31">
        <f>SUM(C27:E27)</f>
        <v>0</v>
      </c>
      <c r="D28" s="32"/>
      <c r="E28" s="33"/>
      <c r="F28" s="31">
        <f>SUM(F27:I27)</f>
        <v>0</v>
      </c>
      <c r="G28" s="32"/>
      <c r="H28" s="32"/>
      <c r="I28" s="33"/>
      <c r="J28" s="31">
        <f>SUM(J27:P27)</f>
        <v>0</v>
      </c>
      <c r="K28" s="32"/>
      <c r="L28" s="32"/>
      <c r="M28" s="32"/>
      <c r="N28" s="32"/>
      <c r="O28" s="32"/>
      <c r="P28" s="33"/>
    </row>
    <row r="29" spans="1:16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5.75" customHeight="1">
      <c r="A30" s="3"/>
      <c r="B30" s="4" t="s">
        <v>38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5.75" customHeight="1">
      <c r="A32" s="3"/>
      <c r="B32" s="34" t="s">
        <v>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1:16" ht="15.75" customHeight="1">
      <c r="A33" s="3"/>
      <c r="B33" s="35" t="s">
        <v>16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1:16" ht="15">
      <c r="A34" s="3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ht="15">
      <c r="A35" s="7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7"/>
    </row>
    <row r="36" spans="1:16" ht="15.75" customHeight="1">
      <c r="A36" s="7"/>
      <c r="B36" s="8" t="s">
        <v>17</v>
      </c>
      <c r="C36" s="29"/>
      <c r="D36" s="27"/>
      <c r="E36" s="27"/>
      <c r="F36" s="27"/>
      <c r="G36" s="27"/>
      <c r="H36" s="9" t="s">
        <v>18</v>
      </c>
      <c r="I36" s="10">
        <v>2</v>
      </c>
      <c r="J36" s="36" t="s">
        <v>19</v>
      </c>
      <c r="K36" s="27"/>
      <c r="L36" s="29"/>
      <c r="M36" s="27"/>
      <c r="N36" s="27"/>
      <c r="O36" s="27"/>
      <c r="P36" s="7"/>
    </row>
    <row r="37" spans="1:16" ht="15">
      <c r="A37" s="7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7"/>
    </row>
    <row r="38" spans="1:16" ht="15">
      <c r="A38" s="7"/>
      <c r="B38" s="26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8"/>
    </row>
    <row r="39" spans="1:16" ht="15">
      <c r="A39" s="7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</row>
    <row r="40" spans="1:16" ht="16.5">
      <c r="A40" s="7"/>
      <c r="B40" s="13" t="s">
        <v>21</v>
      </c>
      <c r="C40" s="29"/>
      <c r="D40" s="27"/>
      <c r="E40" s="27"/>
      <c r="F40" s="27"/>
      <c r="G40" s="27"/>
      <c r="H40" s="27"/>
      <c r="I40" s="3"/>
      <c r="J40" s="11"/>
      <c r="K40" s="14" t="s">
        <v>22</v>
      </c>
      <c r="L40" s="30">
        <f ca="1">TODAY()</f>
        <v>45324</v>
      </c>
      <c r="M40" s="27"/>
      <c r="N40" s="11"/>
      <c r="O40" s="11"/>
      <c r="P40" s="12"/>
    </row>
    <row r="41" spans="1:16" ht="15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15"/>
    </row>
    <row r="42" spans="1:16" ht="15.75" customHeight="1">
      <c r="A42" s="7"/>
      <c r="B42" s="16" t="s">
        <v>23</v>
      </c>
      <c r="C42" s="17" t="s">
        <v>24</v>
      </c>
      <c r="D42" s="17" t="s">
        <v>25</v>
      </c>
      <c r="E42" s="18" t="s">
        <v>26</v>
      </c>
      <c r="F42" s="17" t="s">
        <v>27</v>
      </c>
      <c r="G42" s="17" t="s">
        <v>28</v>
      </c>
      <c r="H42" s="17" t="s">
        <v>29</v>
      </c>
      <c r="I42" s="18" t="s">
        <v>30</v>
      </c>
      <c r="J42" s="17" t="s">
        <v>31</v>
      </c>
      <c r="K42" s="17" t="s">
        <v>32</v>
      </c>
      <c r="L42" s="17" t="s">
        <v>33</v>
      </c>
      <c r="M42" s="17" t="s">
        <v>34</v>
      </c>
      <c r="N42" s="17" t="s">
        <v>35</v>
      </c>
      <c r="O42" s="17" t="s">
        <v>36</v>
      </c>
      <c r="P42" s="18" t="s">
        <v>26</v>
      </c>
    </row>
    <row r="43" spans="1:16" ht="15">
      <c r="A43" s="7">
        <v>1</v>
      </c>
      <c r="B43" s="19"/>
      <c r="C43" s="20"/>
      <c r="D43" s="20"/>
      <c r="E43" s="21"/>
      <c r="F43" s="20"/>
      <c r="G43" s="20"/>
      <c r="H43" s="20"/>
      <c r="I43" s="21"/>
      <c r="J43" s="20"/>
      <c r="K43" s="20"/>
      <c r="L43" s="20"/>
      <c r="M43" s="20"/>
      <c r="N43" s="20"/>
      <c r="O43" s="20"/>
      <c r="P43" s="21"/>
    </row>
    <row r="44" spans="1:16" ht="15">
      <c r="A44" s="7">
        <f aca="true" t="shared" si="2" ref="A44:A57">A43+1</f>
        <v>2</v>
      </c>
      <c r="B44" s="19"/>
      <c r="C44" s="20"/>
      <c r="D44" s="20"/>
      <c r="E44" s="21"/>
      <c r="F44" s="20"/>
      <c r="G44" s="20"/>
      <c r="H44" s="20"/>
      <c r="I44" s="21"/>
      <c r="J44" s="20"/>
      <c r="K44" s="20"/>
      <c r="L44" s="20"/>
      <c r="M44" s="20"/>
      <c r="N44" s="20"/>
      <c r="O44" s="20"/>
      <c r="P44" s="21"/>
    </row>
    <row r="45" spans="1:16" ht="15">
      <c r="A45" s="7">
        <f t="shared" si="2"/>
        <v>3</v>
      </c>
      <c r="B45" s="19"/>
      <c r="C45" s="20"/>
      <c r="D45" s="20"/>
      <c r="E45" s="21"/>
      <c r="F45" s="20"/>
      <c r="G45" s="20"/>
      <c r="H45" s="20"/>
      <c r="I45" s="21"/>
      <c r="J45" s="20"/>
      <c r="K45" s="20"/>
      <c r="L45" s="20"/>
      <c r="M45" s="20"/>
      <c r="N45" s="20"/>
      <c r="O45" s="20"/>
      <c r="P45" s="21"/>
    </row>
    <row r="46" spans="1:16" ht="15">
      <c r="A46" s="7">
        <f t="shared" si="2"/>
        <v>4</v>
      </c>
      <c r="B46" s="19"/>
      <c r="C46" s="20"/>
      <c r="D46" s="20"/>
      <c r="E46" s="21"/>
      <c r="F46" s="20"/>
      <c r="G46" s="20"/>
      <c r="H46" s="20"/>
      <c r="I46" s="21"/>
      <c r="J46" s="20"/>
      <c r="K46" s="20"/>
      <c r="L46" s="20"/>
      <c r="M46" s="20"/>
      <c r="N46" s="20"/>
      <c r="O46" s="20"/>
      <c r="P46" s="21"/>
    </row>
    <row r="47" spans="1:16" ht="15">
      <c r="A47" s="7">
        <f t="shared" si="2"/>
        <v>5</v>
      </c>
      <c r="B47" s="19"/>
      <c r="C47" s="20"/>
      <c r="D47" s="20"/>
      <c r="E47" s="21"/>
      <c r="F47" s="20"/>
      <c r="G47" s="20"/>
      <c r="H47" s="20"/>
      <c r="I47" s="21"/>
      <c r="J47" s="20"/>
      <c r="K47" s="20"/>
      <c r="L47" s="20"/>
      <c r="M47" s="20"/>
      <c r="N47" s="20"/>
      <c r="O47" s="20"/>
      <c r="P47" s="21"/>
    </row>
    <row r="48" spans="1:16" ht="15">
      <c r="A48" s="7">
        <f t="shared" si="2"/>
        <v>6</v>
      </c>
      <c r="B48" s="19"/>
      <c r="C48" s="20"/>
      <c r="D48" s="20"/>
      <c r="E48" s="21"/>
      <c r="F48" s="20"/>
      <c r="G48" s="20"/>
      <c r="H48" s="20"/>
      <c r="I48" s="21"/>
      <c r="J48" s="20"/>
      <c r="K48" s="20"/>
      <c r="L48" s="20"/>
      <c r="M48" s="20"/>
      <c r="N48" s="20"/>
      <c r="O48" s="20"/>
      <c r="P48" s="21"/>
    </row>
    <row r="49" spans="1:16" ht="15">
      <c r="A49" s="7">
        <f t="shared" si="2"/>
        <v>7</v>
      </c>
      <c r="B49" s="19"/>
      <c r="C49" s="20"/>
      <c r="D49" s="20"/>
      <c r="E49" s="21"/>
      <c r="F49" s="20"/>
      <c r="G49" s="20"/>
      <c r="H49" s="20"/>
      <c r="I49" s="21"/>
      <c r="J49" s="20"/>
      <c r="K49" s="20"/>
      <c r="L49" s="20"/>
      <c r="M49" s="20"/>
      <c r="N49" s="20"/>
      <c r="O49" s="20"/>
      <c r="P49" s="21"/>
    </row>
    <row r="50" spans="1:16" ht="15">
      <c r="A50" s="7">
        <f t="shared" si="2"/>
        <v>8</v>
      </c>
      <c r="B50" s="19"/>
      <c r="C50" s="20"/>
      <c r="D50" s="20"/>
      <c r="E50" s="21"/>
      <c r="F50" s="20"/>
      <c r="G50" s="20"/>
      <c r="H50" s="20"/>
      <c r="I50" s="21"/>
      <c r="J50" s="20"/>
      <c r="K50" s="20"/>
      <c r="L50" s="20"/>
      <c r="M50" s="20"/>
      <c r="N50" s="20"/>
      <c r="O50" s="20"/>
      <c r="P50" s="21"/>
    </row>
    <row r="51" spans="1:16" ht="15">
      <c r="A51" s="7">
        <f t="shared" si="2"/>
        <v>9</v>
      </c>
      <c r="B51" s="19"/>
      <c r="C51" s="20"/>
      <c r="D51" s="20"/>
      <c r="E51" s="21"/>
      <c r="F51" s="20"/>
      <c r="G51" s="20"/>
      <c r="H51" s="20"/>
      <c r="I51" s="21"/>
      <c r="J51" s="20"/>
      <c r="K51" s="20"/>
      <c r="L51" s="20"/>
      <c r="M51" s="20"/>
      <c r="N51" s="20"/>
      <c r="O51" s="20"/>
      <c r="P51" s="21"/>
    </row>
    <row r="52" spans="1:16" ht="15">
      <c r="A52" s="7">
        <f t="shared" si="2"/>
        <v>10</v>
      </c>
      <c r="B52" s="19"/>
      <c r="C52" s="20"/>
      <c r="D52" s="20"/>
      <c r="E52" s="21"/>
      <c r="F52" s="20"/>
      <c r="G52" s="20"/>
      <c r="H52" s="20"/>
      <c r="I52" s="21"/>
      <c r="J52" s="20"/>
      <c r="K52" s="20"/>
      <c r="L52" s="20"/>
      <c r="M52" s="20"/>
      <c r="N52" s="20"/>
      <c r="O52" s="20"/>
      <c r="P52" s="21"/>
    </row>
    <row r="53" spans="1:16" ht="15">
      <c r="A53" s="7">
        <f t="shared" si="2"/>
        <v>11</v>
      </c>
      <c r="B53" s="19"/>
      <c r="C53" s="20"/>
      <c r="D53" s="20"/>
      <c r="E53" s="21"/>
      <c r="F53" s="20"/>
      <c r="G53" s="20"/>
      <c r="H53" s="20"/>
      <c r="I53" s="21"/>
      <c r="J53" s="20"/>
      <c r="K53" s="20"/>
      <c r="L53" s="20"/>
      <c r="M53" s="20"/>
      <c r="N53" s="20"/>
      <c r="O53" s="20"/>
      <c r="P53" s="21"/>
    </row>
    <row r="54" spans="1:16" ht="15">
      <c r="A54" s="7">
        <f t="shared" si="2"/>
        <v>12</v>
      </c>
      <c r="B54" s="19"/>
      <c r="C54" s="20"/>
      <c r="D54" s="20"/>
      <c r="E54" s="21"/>
      <c r="F54" s="20"/>
      <c r="G54" s="20"/>
      <c r="H54" s="20"/>
      <c r="I54" s="21"/>
      <c r="J54" s="20"/>
      <c r="K54" s="20"/>
      <c r="L54" s="20"/>
      <c r="M54" s="20"/>
      <c r="N54" s="20"/>
      <c r="O54" s="20"/>
      <c r="P54" s="21"/>
    </row>
    <row r="55" spans="1:16" ht="15">
      <c r="A55" s="7">
        <f t="shared" si="2"/>
        <v>13</v>
      </c>
      <c r="B55" s="19"/>
      <c r="C55" s="20"/>
      <c r="D55" s="20"/>
      <c r="E55" s="21"/>
      <c r="F55" s="20"/>
      <c r="G55" s="20"/>
      <c r="H55" s="20"/>
      <c r="I55" s="21"/>
      <c r="J55" s="20"/>
      <c r="K55" s="20"/>
      <c r="L55" s="20"/>
      <c r="M55" s="20"/>
      <c r="N55" s="20"/>
      <c r="O55" s="20"/>
      <c r="P55" s="21"/>
    </row>
    <row r="56" spans="1:16" ht="15">
      <c r="A56" s="7">
        <f t="shared" si="2"/>
        <v>14</v>
      </c>
      <c r="B56" s="19"/>
      <c r="C56" s="20"/>
      <c r="D56" s="20"/>
      <c r="E56" s="21"/>
      <c r="F56" s="20"/>
      <c r="G56" s="20"/>
      <c r="H56" s="20"/>
      <c r="I56" s="21"/>
      <c r="J56" s="20"/>
      <c r="K56" s="20"/>
      <c r="L56" s="20"/>
      <c r="M56" s="20"/>
      <c r="N56" s="20"/>
      <c r="O56" s="20"/>
      <c r="P56" s="21"/>
    </row>
    <row r="57" spans="1:16" ht="15">
      <c r="A57" s="7">
        <f t="shared" si="2"/>
        <v>15</v>
      </c>
      <c r="B57" s="22"/>
      <c r="C57" s="20"/>
      <c r="D57" s="20"/>
      <c r="E57" s="21"/>
      <c r="F57" s="20"/>
      <c r="G57" s="20"/>
      <c r="H57" s="20"/>
      <c r="I57" s="21"/>
      <c r="J57" s="20"/>
      <c r="K57" s="20"/>
      <c r="L57" s="20"/>
      <c r="M57" s="20"/>
      <c r="N57" s="20"/>
      <c r="O57" s="20"/>
      <c r="P57" s="21"/>
    </row>
    <row r="58" spans="1:16" ht="15.75" customHeight="1">
      <c r="A58" s="7"/>
      <c r="B58" s="23" t="s">
        <v>37</v>
      </c>
      <c r="C58" s="24">
        <f>COUNTA(C43:C57)</f>
        <v>0</v>
      </c>
      <c r="D58" s="24">
        <f>COUNTA(D43:D57)</f>
        <v>0</v>
      </c>
      <c r="E58" s="23">
        <f>COUNTA(E43:E57)</f>
        <v>0</v>
      </c>
      <c r="F58" s="24">
        <f>COUNTA(F43:F57)</f>
        <v>0</v>
      </c>
      <c r="G58" s="24">
        <f aca="true" t="shared" si="3" ref="G58:P58">COUNTA(G43:G57)</f>
        <v>0</v>
      </c>
      <c r="H58" s="24">
        <f t="shared" si="3"/>
        <v>0</v>
      </c>
      <c r="I58" s="23">
        <f t="shared" si="3"/>
        <v>0</v>
      </c>
      <c r="J58" s="24">
        <f t="shared" si="3"/>
        <v>0</v>
      </c>
      <c r="K58" s="24">
        <f t="shared" si="3"/>
        <v>0</v>
      </c>
      <c r="L58" s="24">
        <f t="shared" si="3"/>
        <v>0</v>
      </c>
      <c r="M58" s="24">
        <f t="shared" si="3"/>
        <v>0</v>
      </c>
      <c r="N58" s="24">
        <f t="shared" si="3"/>
        <v>0</v>
      </c>
      <c r="O58" s="24">
        <f t="shared" si="3"/>
        <v>0</v>
      </c>
      <c r="P58" s="23">
        <f t="shared" si="3"/>
        <v>0</v>
      </c>
    </row>
    <row r="59" spans="1:16" ht="15.75" customHeight="1">
      <c r="A59" s="7"/>
      <c r="B59" s="25">
        <f>COUNTA(B43:B57)</f>
        <v>0</v>
      </c>
      <c r="C59" s="31">
        <f>SUM(C58:E58)</f>
        <v>0</v>
      </c>
      <c r="D59" s="32"/>
      <c r="E59" s="33"/>
      <c r="F59" s="31">
        <f>SUM(F58:I58)</f>
        <v>0</v>
      </c>
      <c r="G59" s="32"/>
      <c r="H59" s="32"/>
      <c r="I59" s="33"/>
      <c r="J59" s="31">
        <f>SUM(J58:P58)</f>
        <v>0</v>
      </c>
      <c r="K59" s="32"/>
      <c r="L59" s="32"/>
      <c r="M59" s="32"/>
      <c r="N59" s="32"/>
      <c r="O59" s="32"/>
      <c r="P59" s="33"/>
    </row>
    <row r="60" spans="1:16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5.75" customHeight="1">
      <c r="A61" s="3"/>
      <c r="B61" s="4" t="s">
        <v>38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5.75" customHeight="1">
      <c r="A63" s="3"/>
      <c r="B63" s="34" t="s">
        <v>0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</row>
    <row r="64" spans="1:16" ht="15.75" customHeight="1">
      <c r="A64" s="3"/>
      <c r="B64" s="35" t="s">
        <v>16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</row>
    <row r="65" spans="1:16" ht="15">
      <c r="A65" s="3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ht="15">
      <c r="A66" s="7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7"/>
    </row>
    <row r="67" spans="1:16" ht="15.75" customHeight="1">
      <c r="A67" s="7"/>
      <c r="B67" s="8" t="s">
        <v>17</v>
      </c>
      <c r="C67" s="29"/>
      <c r="D67" s="27"/>
      <c r="E67" s="27"/>
      <c r="F67" s="27"/>
      <c r="G67" s="27"/>
      <c r="H67" s="9" t="s">
        <v>18</v>
      </c>
      <c r="I67" s="10">
        <v>3</v>
      </c>
      <c r="J67" s="36" t="s">
        <v>19</v>
      </c>
      <c r="K67" s="27"/>
      <c r="L67" s="29"/>
      <c r="M67" s="27"/>
      <c r="N67" s="27"/>
      <c r="O67" s="27"/>
      <c r="P67" s="7"/>
    </row>
    <row r="68" spans="1:16" ht="15">
      <c r="A68" s="7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7"/>
    </row>
    <row r="69" spans="1:16" ht="15">
      <c r="A69" s="7"/>
      <c r="B69" s="26" t="s">
        <v>20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8"/>
    </row>
    <row r="70" spans="1:16" ht="15">
      <c r="A70" s="7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</row>
    <row r="71" spans="1:16" ht="16.5">
      <c r="A71" s="7"/>
      <c r="B71" s="13" t="s">
        <v>21</v>
      </c>
      <c r="C71" s="29"/>
      <c r="D71" s="27"/>
      <c r="E71" s="27"/>
      <c r="F71" s="27"/>
      <c r="G71" s="27"/>
      <c r="H71" s="27"/>
      <c r="I71" s="3"/>
      <c r="J71" s="11"/>
      <c r="K71" s="14" t="s">
        <v>22</v>
      </c>
      <c r="L71" s="30">
        <f ca="1">TODAY()</f>
        <v>45324</v>
      </c>
      <c r="M71" s="27"/>
      <c r="N71" s="11"/>
      <c r="O71" s="11"/>
      <c r="P71" s="12"/>
    </row>
    <row r="72" spans="1:16" ht="1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15"/>
    </row>
    <row r="73" spans="1:16" ht="15.75" customHeight="1">
      <c r="A73" s="7"/>
      <c r="B73" s="16" t="s">
        <v>23</v>
      </c>
      <c r="C73" s="17" t="s">
        <v>24</v>
      </c>
      <c r="D73" s="17" t="s">
        <v>25</v>
      </c>
      <c r="E73" s="18" t="s">
        <v>26</v>
      </c>
      <c r="F73" s="17" t="s">
        <v>27</v>
      </c>
      <c r="G73" s="17" t="s">
        <v>28</v>
      </c>
      <c r="H73" s="17" t="s">
        <v>29</v>
      </c>
      <c r="I73" s="18" t="s">
        <v>30</v>
      </c>
      <c r="J73" s="17" t="s">
        <v>31</v>
      </c>
      <c r="K73" s="17" t="s">
        <v>32</v>
      </c>
      <c r="L73" s="17" t="s">
        <v>33</v>
      </c>
      <c r="M73" s="17" t="s">
        <v>34</v>
      </c>
      <c r="N73" s="17" t="s">
        <v>35</v>
      </c>
      <c r="O73" s="17" t="s">
        <v>36</v>
      </c>
      <c r="P73" s="18" t="s">
        <v>26</v>
      </c>
    </row>
    <row r="74" spans="1:16" ht="15">
      <c r="A74" s="7">
        <v>1</v>
      </c>
      <c r="B74" s="19"/>
      <c r="C74" s="20"/>
      <c r="D74" s="20"/>
      <c r="E74" s="21"/>
      <c r="F74" s="20"/>
      <c r="G74" s="20"/>
      <c r="H74" s="20"/>
      <c r="I74" s="21"/>
      <c r="J74" s="20"/>
      <c r="K74" s="20"/>
      <c r="L74" s="20"/>
      <c r="M74" s="20"/>
      <c r="N74" s="20"/>
      <c r="O74" s="20"/>
      <c r="P74" s="21"/>
    </row>
    <row r="75" spans="1:16" ht="15">
      <c r="A75" s="7">
        <f aca="true" t="shared" si="4" ref="A75:A88">A74+1</f>
        <v>2</v>
      </c>
      <c r="B75" s="19"/>
      <c r="C75" s="20"/>
      <c r="D75" s="20"/>
      <c r="E75" s="21"/>
      <c r="F75" s="20"/>
      <c r="G75" s="20"/>
      <c r="H75" s="20"/>
      <c r="I75" s="21"/>
      <c r="J75" s="20"/>
      <c r="K75" s="20"/>
      <c r="L75" s="20"/>
      <c r="M75" s="20"/>
      <c r="N75" s="20"/>
      <c r="O75" s="20"/>
      <c r="P75" s="21"/>
    </row>
    <row r="76" spans="1:16" ht="15">
      <c r="A76" s="7">
        <f t="shared" si="4"/>
        <v>3</v>
      </c>
      <c r="B76" s="19"/>
      <c r="C76" s="20"/>
      <c r="D76" s="20"/>
      <c r="E76" s="21"/>
      <c r="F76" s="20"/>
      <c r="G76" s="20"/>
      <c r="H76" s="20"/>
      <c r="I76" s="21"/>
      <c r="J76" s="20"/>
      <c r="K76" s="20"/>
      <c r="L76" s="20"/>
      <c r="M76" s="20"/>
      <c r="N76" s="20"/>
      <c r="O76" s="20"/>
      <c r="P76" s="21"/>
    </row>
    <row r="77" spans="1:16" ht="15">
      <c r="A77" s="7">
        <f t="shared" si="4"/>
        <v>4</v>
      </c>
      <c r="B77" s="19"/>
      <c r="C77" s="20"/>
      <c r="D77" s="20"/>
      <c r="E77" s="21"/>
      <c r="F77" s="20"/>
      <c r="G77" s="20"/>
      <c r="H77" s="20"/>
      <c r="I77" s="21"/>
      <c r="J77" s="20"/>
      <c r="K77" s="20"/>
      <c r="L77" s="20"/>
      <c r="M77" s="20"/>
      <c r="N77" s="20"/>
      <c r="O77" s="20"/>
      <c r="P77" s="21"/>
    </row>
    <row r="78" spans="1:16" ht="15">
      <c r="A78" s="7">
        <f t="shared" si="4"/>
        <v>5</v>
      </c>
      <c r="B78" s="19"/>
      <c r="C78" s="20"/>
      <c r="D78" s="20"/>
      <c r="E78" s="21"/>
      <c r="F78" s="20"/>
      <c r="G78" s="20"/>
      <c r="H78" s="20"/>
      <c r="I78" s="21"/>
      <c r="J78" s="20"/>
      <c r="K78" s="20"/>
      <c r="L78" s="20"/>
      <c r="M78" s="20"/>
      <c r="N78" s="20"/>
      <c r="O78" s="20"/>
      <c r="P78" s="21"/>
    </row>
    <row r="79" spans="1:16" ht="15">
      <c r="A79" s="7">
        <f t="shared" si="4"/>
        <v>6</v>
      </c>
      <c r="B79" s="19"/>
      <c r="C79" s="20"/>
      <c r="D79" s="20"/>
      <c r="E79" s="21"/>
      <c r="F79" s="20"/>
      <c r="G79" s="20"/>
      <c r="H79" s="20"/>
      <c r="I79" s="21"/>
      <c r="J79" s="20"/>
      <c r="K79" s="20"/>
      <c r="L79" s="20"/>
      <c r="M79" s="20"/>
      <c r="N79" s="20"/>
      <c r="O79" s="20"/>
      <c r="P79" s="21"/>
    </row>
    <row r="80" spans="1:16" ht="15">
      <c r="A80" s="7">
        <f t="shared" si="4"/>
        <v>7</v>
      </c>
      <c r="B80" s="19"/>
      <c r="C80" s="20"/>
      <c r="D80" s="20"/>
      <c r="E80" s="21"/>
      <c r="F80" s="20"/>
      <c r="G80" s="20"/>
      <c r="H80" s="20"/>
      <c r="I80" s="21"/>
      <c r="J80" s="20"/>
      <c r="K80" s="20"/>
      <c r="L80" s="20"/>
      <c r="M80" s="20"/>
      <c r="N80" s="20"/>
      <c r="O80" s="20"/>
      <c r="P80" s="21"/>
    </row>
    <row r="81" spans="1:16" ht="15">
      <c r="A81" s="7">
        <f t="shared" si="4"/>
        <v>8</v>
      </c>
      <c r="B81" s="19"/>
      <c r="C81" s="20"/>
      <c r="D81" s="20"/>
      <c r="E81" s="21"/>
      <c r="F81" s="20"/>
      <c r="G81" s="20"/>
      <c r="H81" s="20"/>
      <c r="I81" s="21"/>
      <c r="J81" s="20"/>
      <c r="K81" s="20"/>
      <c r="L81" s="20"/>
      <c r="M81" s="20"/>
      <c r="N81" s="20"/>
      <c r="O81" s="20"/>
      <c r="P81" s="21"/>
    </row>
    <row r="82" spans="1:16" ht="15">
      <c r="A82" s="7">
        <f t="shared" si="4"/>
        <v>9</v>
      </c>
      <c r="B82" s="19"/>
      <c r="C82" s="20"/>
      <c r="D82" s="20"/>
      <c r="E82" s="21"/>
      <c r="F82" s="20"/>
      <c r="G82" s="20"/>
      <c r="H82" s="20"/>
      <c r="I82" s="21"/>
      <c r="J82" s="20"/>
      <c r="K82" s="20"/>
      <c r="L82" s="20"/>
      <c r="M82" s="20"/>
      <c r="N82" s="20"/>
      <c r="O82" s="20"/>
      <c r="P82" s="21"/>
    </row>
    <row r="83" spans="1:16" ht="15">
      <c r="A83" s="7">
        <f t="shared" si="4"/>
        <v>10</v>
      </c>
      <c r="B83" s="19"/>
      <c r="C83" s="20"/>
      <c r="D83" s="20"/>
      <c r="E83" s="21"/>
      <c r="F83" s="20"/>
      <c r="G83" s="20"/>
      <c r="H83" s="20"/>
      <c r="I83" s="21"/>
      <c r="J83" s="20"/>
      <c r="K83" s="20"/>
      <c r="L83" s="20"/>
      <c r="M83" s="20"/>
      <c r="N83" s="20"/>
      <c r="O83" s="20"/>
      <c r="P83" s="21"/>
    </row>
    <row r="84" spans="1:16" ht="15">
      <c r="A84" s="7">
        <f t="shared" si="4"/>
        <v>11</v>
      </c>
      <c r="B84" s="19"/>
      <c r="C84" s="20"/>
      <c r="D84" s="20"/>
      <c r="E84" s="21"/>
      <c r="F84" s="20"/>
      <c r="G84" s="20"/>
      <c r="H84" s="20"/>
      <c r="I84" s="21"/>
      <c r="J84" s="20"/>
      <c r="K84" s="20"/>
      <c r="L84" s="20"/>
      <c r="M84" s="20"/>
      <c r="N84" s="20"/>
      <c r="O84" s="20"/>
      <c r="P84" s="21"/>
    </row>
    <row r="85" spans="1:16" ht="15">
      <c r="A85" s="7">
        <f t="shared" si="4"/>
        <v>12</v>
      </c>
      <c r="B85" s="19"/>
      <c r="C85" s="20"/>
      <c r="D85" s="20"/>
      <c r="E85" s="21"/>
      <c r="F85" s="20"/>
      <c r="G85" s="20"/>
      <c r="H85" s="20"/>
      <c r="I85" s="21"/>
      <c r="J85" s="20"/>
      <c r="K85" s="20"/>
      <c r="L85" s="20"/>
      <c r="M85" s="20"/>
      <c r="N85" s="20"/>
      <c r="O85" s="20"/>
      <c r="P85" s="21"/>
    </row>
    <row r="86" spans="1:16" ht="15">
      <c r="A86" s="7">
        <f t="shared" si="4"/>
        <v>13</v>
      </c>
      <c r="B86" s="19"/>
      <c r="C86" s="20"/>
      <c r="D86" s="20"/>
      <c r="E86" s="21"/>
      <c r="F86" s="20"/>
      <c r="G86" s="20"/>
      <c r="H86" s="20"/>
      <c r="I86" s="21"/>
      <c r="J86" s="20"/>
      <c r="K86" s="20"/>
      <c r="L86" s="20"/>
      <c r="M86" s="20"/>
      <c r="N86" s="20"/>
      <c r="O86" s="20"/>
      <c r="P86" s="21"/>
    </row>
    <row r="87" spans="1:16" ht="15">
      <c r="A87" s="7">
        <f t="shared" si="4"/>
        <v>14</v>
      </c>
      <c r="B87" s="19"/>
      <c r="C87" s="20"/>
      <c r="D87" s="20"/>
      <c r="E87" s="21"/>
      <c r="F87" s="20"/>
      <c r="G87" s="20"/>
      <c r="H87" s="20"/>
      <c r="I87" s="21"/>
      <c r="J87" s="20"/>
      <c r="K87" s="20"/>
      <c r="L87" s="20"/>
      <c r="M87" s="20"/>
      <c r="N87" s="20"/>
      <c r="O87" s="20"/>
      <c r="P87" s="21"/>
    </row>
    <row r="88" spans="1:16" ht="15">
      <c r="A88" s="7">
        <f t="shared" si="4"/>
        <v>15</v>
      </c>
      <c r="B88" s="22"/>
      <c r="C88" s="20"/>
      <c r="D88" s="20"/>
      <c r="E88" s="21"/>
      <c r="F88" s="20"/>
      <c r="G88" s="20"/>
      <c r="H88" s="20"/>
      <c r="I88" s="21"/>
      <c r="J88" s="20"/>
      <c r="K88" s="20"/>
      <c r="L88" s="20"/>
      <c r="M88" s="20"/>
      <c r="N88" s="20"/>
      <c r="O88" s="20"/>
      <c r="P88" s="21"/>
    </row>
    <row r="89" spans="1:16" ht="16.5">
      <c r="A89" s="7"/>
      <c r="B89" s="23" t="s">
        <v>37</v>
      </c>
      <c r="C89" s="24">
        <f>COUNTA(C74:C88)</f>
        <v>0</v>
      </c>
      <c r="D89" s="24">
        <f>COUNTA(D74:D88)</f>
        <v>0</v>
      </c>
      <c r="E89" s="23">
        <f>COUNTA(E74:E88)</f>
        <v>0</v>
      </c>
      <c r="F89" s="24">
        <f>COUNTA(F74:F88)</f>
        <v>0</v>
      </c>
      <c r="G89" s="24">
        <f aca="true" t="shared" si="5" ref="G89:P89">COUNTA(G74:G88)</f>
        <v>0</v>
      </c>
      <c r="H89" s="24">
        <f t="shared" si="5"/>
        <v>0</v>
      </c>
      <c r="I89" s="23">
        <f t="shared" si="5"/>
        <v>0</v>
      </c>
      <c r="J89" s="24">
        <f t="shared" si="5"/>
        <v>0</v>
      </c>
      <c r="K89" s="24">
        <f t="shared" si="5"/>
        <v>0</v>
      </c>
      <c r="L89" s="24">
        <f t="shared" si="5"/>
        <v>0</v>
      </c>
      <c r="M89" s="24">
        <f t="shared" si="5"/>
        <v>0</v>
      </c>
      <c r="N89" s="24">
        <f t="shared" si="5"/>
        <v>0</v>
      </c>
      <c r="O89" s="24">
        <f t="shared" si="5"/>
        <v>0</v>
      </c>
      <c r="P89" s="23">
        <f t="shared" si="5"/>
        <v>0</v>
      </c>
    </row>
    <row r="90" spans="1:16" ht="15.75">
      <c r="A90" s="7"/>
      <c r="B90" s="25">
        <f>COUNTA(B74:B88)</f>
        <v>0</v>
      </c>
      <c r="C90" s="31">
        <f>SUM(C89:E89)</f>
        <v>0</v>
      </c>
      <c r="D90" s="32"/>
      <c r="E90" s="33"/>
      <c r="F90" s="31">
        <f>SUM(F89:I89)</f>
        <v>0</v>
      </c>
      <c r="G90" s="32"/>
      <c r="H90" s="32"/>
      <c r="I90" s="33"/>
      <c r="J90" s="31">
        <f>SUM(J89:P89)</f>
        <v>0</v>
      </c>
      <c r="K90" s="32"/>
      <c r="L90" s="32"/>
      <c r="M90" s="32"/>
      <c r="N90" s="32"/>
      <c r="O90" s="32"/>
      <c r="P90" s="33"/>
    </row>
    <row r="91" spans="1:16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5.75">
      <c r="A92" s="3"/>
      <c r="B92" s="4" t="s">
        <v>38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25.5">
      <c r="A94" s="3"/>
      <c r="B94" s="34" t="s">
        <v>0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</row>
    <row r="95" spans="1:16" ht="21">
      <c r="A95" s="3"/>
      <c r="B95" s="35" t="s">
        <v>16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</row>
    <row r="96" spans="1:16" ht="15">
      <c r="A96" s="3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 ht="15">
      <c r="A97" s="7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7"/>
    </row>
    <row r="98" spans="1:16" ht="16.5">
      <c r="A98" s="7"/>
      <c r="B98" s="8" t="s">
        <v>17</v>
      </c>
      <c r="C98" s="29"/>
      <c r="D98" s="27"/>
      <c r="E98" s="27"/>
      <c r="F98" s="27"/>
      <c r="G98" s="27"/>
      <c r="H98" s="9" t="s">
        <v>18</v>
      </c>
      <c r="I98" s="10">
        <v>4</v>
      </c>
      <c r="J98" s="36" t="s">
        <v>19</v>
      </c>
      <c r="K98" s="27"/>
      <c r="L98" s="29"/>
      <c r="M98" s="27"/>
      <c r="N98" s="27"/>
      <c r="O98" s="27"/>
      <c r="P98" s="7"/>
    </row>
    <row r="99" spans="1:16" ht="15">
      <c r="A99" s="7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7"/>
    </row>
    <row r="100" spans="1:16" ht="15">
      <c r="A100" s="7"/>
      <c r="B100" s="26" t="s">
        <v>20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8"/>
    </row>
    <row r="101" spans="1:16" ht="15">
      <c r="A101" s="7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2"/>
    </row>
    <row r="102" spans="1:16" ht="16.5">
      <c r="A102" s="7"/>
      <c r="B102" s="13" t="s">
        <v>21</v>
      </c>
      <c r="C102" s="29"/>
      <c r="D102" s="27"/>
      <c r="E102" s="27"/>
      <c r="F102" s="27"/>
      <c r="G102" s="27"/>
      <c r="H102" s="27"/>
      <c r="I102" s="3"/>
      <c r="J102" s="11"/>
      <c r="K102" s="14" t="s">
        <v>22</v>
      </c>
      <c r="L102" s="30">
        <f ca="1">TODAY()</f>
        <v>45324</v>
      </c>
      <c r="M102" s="27"/>
      <c r="N102" s="11"/>
      <c r="O102" s="11"/>
      <c r="P102" s="12"/>
    </row>
    <row r="103" spans="1:16" ht="15">
      <c r="A103" s="7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15"/>
    </row>
    <row r="104" spans="1:16" ht="33.75">
      <c r="A104" s="7"/>
      <c r="B104" s="16" t="s">
        <v>23</v>
      </c>
      <c r="C104" s="17" t="s">
        <v>24</v>
      </c>
      <c r="D104" s="17" t="s">
        <v>25</v>
      </c>
      <c r="E104" s="18" t="s">
        <v>26</v>
      </c>
      <c r="F104" s="17" t="s">
        <v>27</v>
      </c>
      <c r="G104" s="17" t="s">
        <v>28</v>
      </c>
      <c r="H104" s="17" t="s">
        <v>29</v>
      </c>
      <c r="I104" s="18" t="s">
        <v>30</v>
      </c>
      <c r="J104" s="17" t="s">
        <v>31</v>
      </c>
      <c r="K104" s="17" t="s">
        <v>32</v>
      </c>
      <c r="L104" s="17" t="s">
        <v>33</v>
      </c>
      <c r="M104" s="17" t="s">
        <v>34</v>
      </c>
      <c r="N104" s="17" t="s">
        <v>35</v>
      </c>
      <c r="O104" s="17" t="s">
        <v>36</v>
      </c>
      <c r="P104" s="18" t="s">
        <v>26</v>
      </c>
    </row>
    <row r="105" spans="1:16" ht="15">
      <c r="A105" s="7">
        <v>1</v>
      </c>
      <c r="B105" s="19"/>
      <c r="C105" s="20"/>
      <c r="D105" s="20"/>
      <c r="E105" s="21"/>
      <c r="F105" s="20"/>
      <c r="G105" s="20"/>
      <c r="H105" s="20"/>
      <c r="I105" s="21"/>
      <c r="J105" s="20"/>
      <c r="K105" s="20"/>
      <c r="L105" s="20"/>
      <c r="M105" s="20"/>
      <c r="N105" s="20"/>
      <c r="O105" s="20"/>
      <c r="P105" s="21"/>
    </row>
    <row r="106" spans="1:16" ht="15">
      <c r="A106" s="7">
        <f aca="true" t="shared" si="6" ref="A106:A119">A105+1</f>
        <v>2</v>
      </c>
      <c r="B106" s="19"/>
      <c r="C106" s="20"/>
      <c r="D106" s="20"/>
      <c r="E106" s="21"/>
      <c r="F106" s="20"/>
      <c r="G106" s="20"/>
      <c r="H106" s="20"/>
      <c r="I106" s="21"/>
      <c r="J106" s="20"/>
      <c r="K106" s="20"/>
      <c r="L106" s="20"/>
      <c r="M106" s="20"/>
      <c r="N106" s="20"/>
      <c r="O106" s="20"/>
      <c r="P106" s="21"/>
    </row>
    <row r="107" spans="1:16" ht="15">
      <c r="A107" s="7">
        <f t="shared" si="6"/>
        <v>3</v>
      </c>
      <c r="B107" s="19"/>
      <c r="C107" s="20"/>
      <c r="D107" s="20"/>
      <c r="E107" s="21"/>
      <c r="F107" s="20"/>
      <c r="G107" s="20"/>
      <c r="H107" s="20"/>
      <c r="I107" s="21"/>
      <c r="J107" s="20"/>
      <c r="K107" s="20"/>
      <c r="L107" s="20"/>
      <c r="M107" s="20"/>
      <c r="N107" s="20"/>
      <c r="O107" s="20"/>
      <c r="P107" s="21"/>
    </row>
    <row r="108" spans="1:16" ht="15">
      <c r="A108" s="7">
        <f t="shared" si="6"/>
        <v>4</v>
      </c>
      <c r="B108" s="19"/>
      <c r="C108" s="20"/>
      <c r="D108" s="20"/>
      <c r="E108" s="21"/>
      <c r="F108" s="20"/>
      <c r="G108" s="20"/>
      <c r="H108" s="20"/>
      <c r="I108" s="21"/>
      <c r="J108" s="20"/>
      <c r="K108" s="20"/>
      <c r="L108" s="20"/>
      <c r="M108" s="20"/>
      <c r="N108" s="20"/>
      <c r="O108" s="20"/>
      <c r="P108" s="21"/>
    </row>
    <row r="109" spans="1:16" ht="15">
      <c r="A109" s="7">
        <f t="shared" si="6"/>
        <v>5</v>
      </c>
      <c r="B109" s="19"/>
      <c r="C109" s="20"/>
      <c r="D109" s="20"/>
      <c r="E109" s="21"/>
      <c r="F109" s="20"/>
      <c r="G109" s="20"/>
      <c r="H109" s="20"/>
      <c r="I109" s="21"/>
      <c r="J109" s="20"/>
      <c r="K109" s="20"/>
      <c r="L109" s="20"/>
      <c r="M109" s="20"/>
      <c r="N109" s="20"/>
      <c r="O109" s="20"/>
      <c r="P109" s="21"/>
    </row>
    <row r="110" spans="1:16" ht="15">
      <c r="A110" s="7">
        <f t="shared" si="6"/>
        <v>6</v>
      </c>
      <c r="B110" s="19"/>
      <c r="C110" s="20"/>
      <c r="D110" s="20"/>
      <c r="E110" s="21"/>
      <c r="F110" s="20"/>
      <c r="G110" s="20"/>
      <c r="H110" s="20"/>
      <c r="I110" s="21"/>
      <c r="J110" s="20"/>
      <c r="K110" s="20"/>
      <c r="L110" s="20"/>
      <c r="M110" s="20"/>
      <c r="N110" s="20"/>
      <c r="O110" s="20"/>
      <c r="P110" s="21"/>
    </row>
    <row r="111" spans="1:16" ht="15">
      <c r="A111" s="7">
        <f t="shared" si="6"/>
        <v>7</v>
      </c>
      <c r="B111" s="19"/>
      <c r="C111" s="20"/>
      <c r="D111" s="20"/>
      <c r="E111" s="21"/>
      <c r="F111" s="20"/>
      <c r="G111" s="20"/>
      <c r="H111" s="20"/>
      <c r="I111" s="21"/>
      <c r="J111" s="20"/>
      <c r="K111" s="20"/>
      <c r="L111" s="20"/>
      <c r="M111" s="20"/>
      <c r="N111" s="20"/>
      <c r="O111" s="20"/>
      <c r="P111" s="21"/>
    </row>
    <row r="112" spans="1:16" ht="15">
      <c r="A112" s="7">
        <f t="shared" si="6"/>
        <v>8</v>
      </c>
      <c r="B112" s="19"/>
      <c r="C112" s="20"/>
      <c r="D112" s="20"/>
      <c r="E112" s="21"/>
      <c r="F112" s="20"/>
      <c r="G112" s="20"/>
      <c r="H112" s="20"/>
      <c r="I112" s="21"/>
      <c r="J112" s="20"/>
      <c r="K112" s="20"/>
      <c r="L112" s="20"/>
      <c r="M112" s="20"/>
      <c r="N112" s="20"/>
      <c r="O112" s="20"/>
      <c r="P112" s="21"/>
    </row>
    <row r="113" spans="1:16" ht="15">
      <c r="A113" s="7">
        <f t="shared" si="6"/>
        <v>9</v>
      </c>
      <c r="B113" s="19"/>
      <c r="C113" s="20"/>
      <c r="D113" s="20"/>
      <c r="E113" s="21"/>
      <c r="F113" s="20"/>
      <c r="G113" s="20"/>
      <c r="H113" s="20"/>
      <c r="I113" s="21"/>
      <c r="J113" s="20"/>
      <c r="K113" s="20"/>
      <c r="L113" s="20"/>
      <c r="M113" s="20"/>
      <c r="N113" s="20"/>
      <c r="O113" s="20"/>
      <c r="P113" s="21"/>
    </row>
    <row r="114" spans="1:16" ht="15">
      <c r="A114" s="7">
        <f t="shared" si="6"/>
        <v>10</v>
      </c>
      <c r="B114" s="19"/>
      <c r="C114" s="20"/>
      <c r="D114" s="20"/>
      <c r="E114" s="21"/>
      <c r="F114" s="20"/>
      <c r="G114" s="20"/>
      <c r="H114" s="20"/>
      <c r="I114" s="21"/>
      <c r="J114" s="20"/>
      <c r="K114" s="20"/>
      <c r="L114" s="20"/>
      <c r="M114" s="20"/>
      <c r="N114" s="20"/>
      <c r="O114" s="20"/>
      <c r="P114" s="21"/>
    </row>
    <row r="115" spans="1:16" ht="15">
      <c r="A115" s="7">
        <f t="shared" si="6"/>
        <v>11</v>
      </c>
      <c r="B115" s="19"/>
      <c r="C115" s="20"/>
      <c r="D115" s="20"/>
      <c r="E115" s="21"/>
      <c r="F115" s="20"/>
      <c r="G115" s="20"/>
      <c r="H115" s="20"/>
      <c r="I115" s="21"/>
      <c r="J115" s="20"/>
      <c r="K115" s="20"/>
      <c r="L115" s="20"/>
      <c r="M115" s="20"/>
      <c r="N115" s="20"/>
      <c r="O115" s="20"/>
      <c r="P115" s="21"/>
    </row>
    <row r="116" spans="1:16" ht="15">
      <c r="A116" s="7">
        <f t="shared" si="6"/>
        <v>12</v>
      </c>
      <c r="B116" s="19"/>
      <c r="C116" s="20"/>
      <c r="D116" s="20"/>
      <c r="E116" s="21"/>
      <c r="F116" s="20"/>
      <c r="G116" s="20"/>
      <c r="H116" s="20"/>
      <c r="I116" s="21"/>
      <c r="J116" s="20"/>
      <c r="K116" s="20"/>
      <c r="L116" s="20"/>
      <c r="M116" s="20"/>
      <c r="N116" s="20"/>
      <c r="O116" s="20"/>
      <c r="P116" s="21"/>
    </row>
    <row r="117" spans="1:16" ht="15">
      <c r="A117" s="7">
        <f t="shared" si="6"/>
        <v>13</v>
      </c>
      <c r="B117" s="19"/>
      <c r="C117" s="20"/>
      <c r="D117" s="20"/>
      <c r="E117" s="21"/>
      <c r="F117" s="20"/>
      <c r="G117" s="20"/>
      <c r="H117" s="20"/>
      <c r="I117" s="21"/>
      <c r="J117" s="20"/>
      <c r="K117" s="20"/>
      <c r="L117" s="20"/>
      <c r="M117" s="20"/>
      <c r="N117" s="20"/>
      <c r="O117" s="20"/>
      <c r="P117" s="21"/>
    </row>
    <row r="118" spans="1:16" ht="15">
      <c r="A118" s="7">
        <f t="shared" si="6"/>
        <v>14</v>
      </c>
      <c r="B118" s="19"/>
      <c r="C118" s="20"/>
      <c r="D118" s="20"/>
      <c r="E118" s="21"/>
      <c r="F118" s="20"/>
      <c r="G118" s="20"/>
      <c r="H118" s="20"/>
      <c r="I118" s="21"/>
      <c r="J118" s="20"/>
      <c r="K118" s="20"/>
      <c r="L118" s="20"/>
      <c r="M118" s="20"/>
      <c r="N118" s="20"/>
      <c r="O118" s="20"/>
      <c r="P118" s="21"/>
    </row>
    <row r="119" spans="1:16" ht="15">
      <c r="A119" s="7">
        <f t="shared" si="6"/>
        <v>15</v>
      </c>
      <c r="B119" s="22"/>
      <c r="C119" s="20"/>
      <c r="D119" s="20"/>
      <c r="E119" s="21"/>
      <c r="F119" s="20"/>
      <c r="G119" s="20"/>
      <c r="H119" s="20"/>
      <c r="I119" s="21"/>
      <c r="J119" s="20"/>
      <c r="K119" s="20"/>
      <c r="L119" s="20"/>
      <c r="M119" s="20"/>
      <c r="N119" s="20"/>
      <c r="O119" s="20"/>
      <c r="P119" s="21"/>
    </row>
    <row r="120" spans="1:16" ht="16.5">
      <c r="A120" s="7"/>
      <c r="B120" s="23" t="s">
        <v>37</v>
      </c>
      <c r="C120" s="24">
        <f>COUNTA(C105:C119)</f>
        <v>0</v>
      </c>
      <c r="D120" s="24">
        <f>COUNTA(D105:D119)</f>
        <v>0</v>
      </c>
      <c r="E120" s="23">
        <f>COUNTA(E105:E119)</f>
        <v>0</v>
      </c>
      <c r="F120" s="24">
        <f>COUNTA(F105:F119)</f>
        <v>0</v>
      </c>
      <c r="G120" s="24">
        <f aca="true" t="shared" si="7" ref="G120:P120">COUNTA(G105:G119)</f>
        <v>0</v>
      </c>
      <c r="H120" s="24">
        <f t="shared" si="7"/>
        <v>0</v>
      </c>
      <c r="I120" s="23">
        <f t="shared" si="7"/>
        <v>0</v>
      </c>
      <c r="J120" s="24">
        <f t="shared" si="7"/>
        <v>0</v>
      </c>
      <c r="K120" s="24">
        <f t="shared" si="7"/>
        <v>0</v>
      </c>
      <c r="L120" s="24">
        <f t="shared" si="7"/>
        <v>0</v>
      </c>
      <c r="M120" s="24">
        <f t="shared" si="7"/>
        <v>0</v>
      </c>
      <c r="N120" s="24">
        <f t="shared" si="7"/>
        <v>0</v>
      </c>
      <c r="O120" s="24">
        <f t="shared" si="7"/>
        <v>0</v>
      </c>
      <c r="P120" s="23">
        <f t="shared" si="7"/>
        <v>0</v>
      </c>
    </row>
    <row r="121" spans="1:16" ht="15.75">
      <c r="A121" s="7"/>
      <c r="B121" s="25">
        <f>COUNTA(B105:B119)</f>
        <v>0</v>
      </c>
      <c r="C121" s="31">
        <f>SUM(C120:E120)</f>
        <v>0</v>
      </c>
      <c r="D121" s="32"/>
      <c r="E121" s="33"/>
      <c r="F121" s="31">
        <f>SUM(F120:I120)</f>
        <v>0</v>
      </c>
      <c r="G121" s="32"/>
      <c r="H121" s="32"/>
      <c r="I121" s="33"/>
      <c r="J121" s="31">
        <f>SUM(J120:P120)</f>
        <v>0</v>
      </c>
      <c r="K121" s="32"/>
      <c r="L121" s="32"/>
      <c r="M121" s="32"/>
      <c r="N121" s="32"/>
      <c r="O121" s="32"/>
      <c r="P121" s="33"/>
    </row>
    <row r="122" spans="1:16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5.75">
      <c r="A123" s="3"/>
      <c r="B123" s="4" t="s">
        <v>38</v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25.5">
      <c r="A125" s="3"/>
      <c r="B125" s="34" t="s">
        <v>0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</row>
    <row r="126" spans="1:16" ht="21">
      <c r="A126" s="3"/>
      <c r="B126" s="35" t="s">
        <v>16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</row>
    <row r="127" spans="1:16" ht="15">
      <c r="A127" s="3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 ht="15">
      <c r="A128" s="7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7"/>
    </row>
    <row r="129" spans="1:16" ht="16.5">
      <c r="A129" s="7"/>
      <c r="B129" s="8" t="s">
        <v>17</v>
      </c>
      <c r="C129" s="29"/>
      <c r="D129" s="27"/>
      <c r="E129" s="27"/>
      <c r="F129" s="27"/>
      <c r="G129" s="27"/>
      <c r="H129" s="9" t="s">
        <v>18</v>
      </c>
      <c r="I129" s="10">
        <v>5</v>
      </c>
      <c r="J129" s="36" t="s">
        <v>19</v>
      </c>
      <c r="K129" s="27"/>
      <c r="L129" s="29"/>
      <c r="M129" s="27"/>
      <c r="N129" s="27"/>
      <c r="O129" s="27"/>
      <c r="P129" s="7"/>
    </row>
    <row r="130" spans="1:16" ht="15">
      <c r="A130" s="7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7"/>
    </row>
    <row r="131" spans="1:16" ht="15">
      <c r="A131" s="7"/>
      <c r="B131" s="26" t="s">
        <v>20</v>
      </c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8"/>
    </row>
    <row r="132" spans="1:16" ht="15">
      <c r="A132" s="7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2"/>
    </row>
    <row r="133" spans="1:16" ht="16.5">
      <c r="A133" s="7"/>
      <c r="B133" s="13" t="s">
        <v>21</v>
      </c>
      <c r="C133" s="29"/>
      <c r="D133" s="27"/>
      <c r="E133" s="27"/>
      <c r="F133" s="27"/>
      <c r="G133" s="27"/>
      <c r="H133" s="27"/>
      <c r="I133" s="3"/>
      <c r="J133" s="11"/>
      <c r="K133" s="14" t="s">
        <v>22</v>
      </c>
      <c r="L133" s="30">
        <f ca="1">TODAY()</f>
        <v>45324</v>
      </c>
      <c r="M133" s="27"/>
      <c r="N133" s="11"/>
      <c r="O133" s="11"/>
      <c r="P133" s="12"/>
    </row>
    <row r="134" spans="1:16" ht="15">
      <c r="A134" s="7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15"/>
    </row>
    <row r="135" spans="1:16" ht="33.75">
      <c r="A135" s="7"/>
      <c r="B135" s="16" t="s">
        <v>23</v>
      </c>
      <c r="C135" s="17" t="s">
        <v>24</v>
      </c>
      <c r="D135" s="17" t="s">
        <v>25</v>
      </c>
      <c r="E135" s="18" t="s">
        <v>26</v>
      </c>
      <c r="F135" s="17" t="s">
        <v>27</v>
      </c>
      <c r="G135" s="17" t="s">
        <v>28</v>
      </c>
      <c r="H135" s="17" t="s">
        <v>29</v>
      </c>
      <c r="I135" s="18" t="s">
        <v>30</v>
      </c>
      <c r="J135" s="17" t="s">
        <v>31</v>
      </c>
      <c r="K135" s="17" t="s">
        <v>32</v>
      </c>
      <c r="L135" s="17" t="s">
        <v>33</v>
      </c>
      <c r="M135" s="17" t="s">
        <v>34</v>
      </c>
      <c r="N135" s="17" t="s">
        <v>35</v>
      </c>
      <c r="O135" s="17" t="s">
        <v>36</v>
      </c>
      <c r="P135" s="18" t="s">
        <v>26</v>
      </c>
    </row>
    <row r="136" spans="1:16" ht="15">
      <c r="A136" s="7">
        <v>1</v>
      </c>
      <c r="B136" s="19"/>
      <c r="C136" s="20"/>
      <c r="D136" s="20"/>
      <c r="E136" s="21"/>
      <c r="F136" s="20"/>
      <c r="G136" s="20"/>
      <c r="H136" s="20"/>
      <c r="I136" s="21"/>
      <c r="J136" s="20"/>
      <c r="K136" s="20"/>
      <c r="L136" s="20"/>
      <c r="M136" s="20"/>
      <c r="N136" s="20"/>
      <c r="O136" s="20"/>
      <c r="P136" s="21"/>
    </row>
    <row r="137" spans="1:16" ht="15">
      <c r="A137" s="7">
        <f aca="true" t="shared" si="8" ref="A137:A150">A136+1</f>
        <v>2</v>
      </c>
      <c r="B137" s="19"/>
      <c r="C137" s="20"/>
      <c r="D137" s="20"/>
      <c r="E137" s="21"/>
      <c r="F137" s="20"/>
      <c r="G137" s="20"/>
      <c r="H137" s="20"/>
      <c r="I137" s="21"/>
      <c r="J137" s="20"/>
      <c r="K137" s="20"/>
      <c r="L137" s="20"/>
      <c r="M137" s="20"/>
      <c r="N137" s="20"/>
      <c r="O137" s="20"/>
      <c r="P137" s="21"/>
    </row>
    <row r="138" spans="1:16" ht="15">
      <c r="A138" s="7">
        <f t="shared" si="8"/>
        <v>3</v>
      </c>
      <c r="B138" s="19"/>
      <c r="C138" s="20"/>
      <c r="D138" s="20"/>
      <c r="E138" s="21"/>
      <c r="F138" s="20"/>
      <c r="G138" s="20"/>
      <c r="H138" s="20"/>
      <c r="I138" s="21"/>
      <c r="J138" s="20"/>
      <c r="K138" s="20"/>
      <c r="L138" s="20"/>
      <c r="M138" s="20"/>
      <c r="N138" s="20"/>
      <c r="O138" s="20"/>
      <c r="P138" s="21"/>
    </row>
    <row r="139" spans="1:16" ht="15">
      <c r="A139" s="7">
        <f t="shared" si="8"/>
        <v>4</v>
      </c>
      <c r="B139" s="19"/>
      <c r="C139" s="20"/>
      <c r="D139" s="20"/>
      <c r="E139" s="21"/>
      <c r="F139" s="20"/>
      <c r="G139" s="20"/>
      <c r="H139" s="20"/>
      <c r="I139" s="21"/>
      <c r="J139" s="20"/>
      <c r="K139" s="20"/>
      <c r="L139" s="20"/>
      <c r="M139" s="20"/>
      <c r="N139" s="20"/>
      <c r="O139" s="20"/>
      <c r="P139" s="21"/>
    </row>
    <row r="140" spans="1:16" ht="15">
      <c r="A140" s="7">
        <f t="shared" si="8"/>
        <v>5</v>
      </c>
      <c r="B140" s="19"/>
      <c r="C140" s="20"/>
      <c r="D140" s="20"/>
      <c r="E140" s="21"/>
      <c r="F140" s="20"/>
      <c r="G140" s="20"/>
      <c r="H140" s="20"/>
      <c r="I140" s="21"/>
      <c r="J140" s="20"/>
      <c r="K140" s="20"/>
      <c r="L140" s="20"/>
      <c r="M140" s="20"/>
      <c r="N140" s="20"/>
      <c r="O140" s="20"/>
      <c r="P140" s="21"/>
    </row>
    <row r="141" spans="1:16" ht="15">
      <c r="A141" s="7">
        <f t="shared" si="8"/>
        <v>6</v>
      </c>
      <c r="B141" s="19"/>
      <c r="C141" s="20"/>
      <c r="D141" s="20"/>
      <c r="E141" s="21"/>
      <c r="F141" s="20"/>
      <c r="G141" s="20"/>
      <c r="H141" s="20"/>
      <c r="I141" s="21"/>
      <c r="J141" s="20"/>
      <c r="K141" s="20"/>
      <c r="L141" s="20"/>
      <c r="M141" s="20"/>
      <c r="N141" s="20"/>
      <c r="O141" s="20"/>
      <c r="P141" s="21"/>
    </row>
    <row r="142" spans="1:16" ht="15">
      <c r="A142" s="7">
        <f t="shared" si="8"/>
        <v>7</v>
      </c>
      <c r="B142" s="19"/>
      <c r="C142" s="20"/>
      <c r="D142" s="20"/>
      <c r="E142" s="21"/>
      <c r="F142" s="20"/>
      <c r="G142" s="20"/>
      <c r="H142" s="20"/>
      <c r="I142" s="21"/>
      <c r="J142" s="20"/>
      <c r="K142" s="20"/>
      <c r="L142" s="20"/>
      <c r="M142" s="20"/>
      <c r="N142" s="20"/>
      <c r="O142" s="20"/>
      <c r="P142" s="21"/>
    </row>
    <row r="143" spans="1:16" ht="15">
      <c r="A143" s="7">
        <f t="shared" si="8"/>
        <v>8</v>
      </c>
      <c r="B143" s="19"/>
      <c r="C143" s="20"/>
      <c r="D143" s="20"/>
      <c r="E143" s="21"/>
      <c r="F143" s="20"/>
      <c r="G143" s="20"/>
      <c r="H143" s="20"/>
      <c r="I143" s="21"/>
      <c r="J143" s="20"/>
      <c r="K143" s="20"/>
      <c r="L143" s="20"/>
      <c r="M143" s="20"/>
      <c r="N143" s="20"/>
      <c r="O143" s="20"/>
      <c r="P143" s="21"/>
    </row>
    <row r="144" spans="1:16" ht="15">
      <c r="A144" s="7">
        <f t="shared" si="8"/>
        <v>9</v>
      </c>
      <c r="B144" s="19"/>
      <c r="C144" s="20"/>
      <c r="D144" s="20"/>
      <c r="E144" s="21"/>
      <c r="F144" s="20"/>
      <c r="G144" s="20"/>
      <c r="H144" s="20"/>
      <c r="I144" s="21"/>
      <c r="J144" s="20"/>
      <c r="K144" s="20"/>
      <c r="L144" s="20"/>
      <c r="M144" s="20"/>
      <c r="N144" s="20"/>
      <c r="O144" s="20"/>
      <c r="P144" s="21"/>
    </row>
    <row r="145" spans="1:16" ht="15">
      <c r="A145" s="7">
        <f t="shared" si="8"/>
        <v>10</v>
      </c>
      <c r="B145" s="19"/>
      <c r="C145" s="20"/>
      <c r="D145" s="20"/>
      <c r="E145" s="21"/>
      <c r="F145" s="20"/>
      <c r="G145" s="20"/>
      <c r="H145" s="20"/>
      <c r="I145" s="21"/>
      <c r="J145" s="20"/>
      <c r="K145" s="20"/>
      <c r="L145" s="20"/>
      <c r="M145" s="20"/>
      <c r="N145" s="20"/>
      <c r="O145" s="20"/>
      <c r="P145" s="21"/>
    </row>
    <row r="146" spans="1:16" ht="15">
      <c r="A146" s="7">
        <f t="shared" si="8"/>
        <v>11</v>
      </c>
      <c r="B146" s="19"/>
      <c r="C146" s="20"/>
      <c r="D146" s="20"/>
      <c r="E146" s="21"/>
      <c r="F146" s="20"/>
      <c r="G146" s="20"/>
      <c r="H146" s="20"/>
      <c r="I146" s="21"/>
      <c r="J146" s="20"/>
      <c r="K146" s="20"/>
      <c r="L146" s="20"/>
      <c r="M146" s="20"/>
      <c r="N146" s="20"/>
      <c r="O146" s="20"/>
      <c r="P146" s="21"/>
    </row>
    <row r="147" spans="1:16" ht="15">
      <c r="A147" s="7">
        <f t="shared" si="8"/>
        <v>12</v>
      </c>
      <c r="B147" s="19"/>
      <c r="C147" s="20"/>
      <c r="D147" s="20"/>
      <c r="E147" s="21"/>
      <c r="F147" s="20"/>
      <c r="G147" s="20"/>
      <c r="H147" s="20"/>
      <c r="I147" s="21"/>
      <c r="J147" s="20"/>
      <c r="K147" s="20"/>
      <c r="L147" s="20"/>
      <c r="M147" s="20"/>
      <c r="N147" s="20"/>
      <c r="O147" s="20"/>
      <c r="P147" s="21"/>
    </row>
    <row r="148" spans="1:16" ht="15">
      <c r="A148" s="7">
        <f t="shared" si="8"/>
        <v>13</v>
      </c>
      <c r="B148" s="19"/>
      <c r="C148" s="20"/>
      <c r="D148" s="20"/>
      <c r="E148" s="21"/>
      <c r="F148" s="20"/>
      <c r="G148" s="20"/>
      <c r="H148" s="20"/>
      <c r="I148" s="21"/>
      <c r="J148" s="20"/>
      <c r="K148" s="20"/>
      <c r="L148" s="20"/>
      <c r="M148" s="20"/>
      <c r="N148" s="20"/>
      <c r="O148" s="20"/>
      <c r="P148" s="21"/>
    </row>
    <row r="149" spans="1:16" ht="15">
      <c r="A149" s="7">
        <f t="shared" si="8"/>
        <v>14</v>
      </c>
      <c r="B149" s="19"/>
      <c r="C149" s="20"/>
      <c r="D149" s="20"/>
      <c r="E149" s="21"/>
      <c r="F149" s="20"/>
      <c r="G149" s="20"/>
      <c r="H149" s="20"/>
      <c r="I149" s="21"/>
      <c r="J149" s="20"/>
      <c r="K149" s="20"/>
      <c r="L149" s="20"/>
      <c r="M149" s="20"/>
      <c r="N149" s="20"/>
      <c r="O149" s="20"/>
      <c r="P149" s="21"/>
    </row>
    <row r="150" spans="1:16" ht="15">
      <c r="A150" s="7">
        <f t="shared" si="8"/>
        <v>15</v>
      </c>
      <c r="B150" s="22"/>
      <c r="C150" s="20"/>
      <c r="D150" s="20"/>
      <c r="E150" s="21"/>
      <c r="F150" s="20"/>
      <c r="G150" s="20"/>
      <c r="H150" s="20"/>
      <c r="I150" s="21"/>
      <c r="J150" s="20"/>
      <c r="K150" s="20"/>
      <c r="L150" s="20"/>
      <c r="M150" s="20"/>
      <c r="N150" s="20"/>
      <c r="O150" s="20"/>
      <c r="P150" s="21"/>
    </row>
    <row r="151" spans="1:16" ht="16.5">
      <c r="A151" s="7"/>
      <c r="B151" s="23" t="s">
        <v>37</v>
      </c>
      <c r="C151" s="24">
        <f>COUNTA(C136:C150)</f>
        <v>0</v>
      </c>
      <c r="D151" s="24">
        <f>COUNTA(D136:D150)</f>
        <v>0</v>
      </c>
      <c r="E151" s="23">
        <f>COUNTA(E136:E150)</f>
        <v>0</v>
      </c>
      <c r="F151" s="24">
        <f>COUNTA(F136:F150)</f>
        <v>0</v>
      </c>
      <c r="G151" s="24">
        <f aca="true" t="shared" si="9" ref="G151:P151">COUNTA(G136:G150)</f>
        <v>0</v>
      </c>
      <c r="H151" s="24">
        <f t="shared" si="9"/>
        <v>0</v>
      </c>
      <c r="I151" s="23">
        <f t="shared" si="9"/>
        <v>0</v>
      </c>
      <c r="J151" s="24">
        <f t="shared" si="9"/>
        <v>0</v>
      </c>
      <c r="K151" s="24">
        <f t="shared" si="9"/>
        <v>0</v>
      </c>
      <c r="L151" s="24">
        <f t="shared" si="9"/>
        <v>0</v>
      </c>
      <c r="M151" s="24">
        <f t="shared" si="9"/>
        <v>0</v>
      </c>
      <c r="N151" s="24">
        <f t="shared" si="9"/>
        <v>0</v>
      </c>
      <c r="O151" s="24">
        <f t="shared" si="9"/>
        <v>0</v>
      </c>
      <c r="P151" s="23">
        <f t="shared" si="9"/>
        <v>0</v>
      </c>
    </row>
    <row r="152" spans="1:16" ht="15.75">
      <c r="A152" s="7"/>
      <c r="B152" s="25">
        <f>COUNTA(B136:B150)</f>
        <v>0</v>
      </c>
      <c r="C152" s="31">
        <f>SUM(C151:E151)</f>
        <v>0</v>
      </c>
      <c r="D152" s="32"/>
      <c r="E152" s="33"/>
      <c r="F152" s="31">
        <f>SUM(F151:I151)</f>
        <v>0</v>
      </c>
      <c r="G152" s="32"/>
      <c r="H152" s="32"/>
      <c r="I152" s="33"/>
      <c r="J152" s="31">
        <f>SUM(J151:P151)</f>
        <v>0</v>
      </c>
      <c r="K152" s="32"/>
      <c r="L152" s="32"/>
      <c r="M152" s="32"/>
      <c r="N152" s="32"/>
      <c r="O152" s="32"/>
      <c r="P152" s="33"/>
    </row>
    <row r="153" spans="1:16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5.75">
      <c r="A154" s="3"/>
      <c r="B154" s="4" t="s">
        <v>38</v>
      </c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1:16" ht="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1:16" ht="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1:16" ht="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</row>
    <row r="266" spans="1:16" ht="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</row>
    <row r="267" spans="1:16" ht="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68" spans="1:16" ht="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1:16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</row>
    <row r="270" spans="1:16" ht="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</row>
    <row r="271" spans="1:16" ht="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</row>
    <row r="272" spans="1:16" ht="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</row>
    <row r="273" spans="1:16" ht="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</row>
    <row r="274" spans="1:16" ht="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</row>
    <row r="275" spans="1:16" ht="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1:16" ht="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</row>
    <row r="277" spans="1:16" ht="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1:16" ht="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</row>
    <row r="279" spans="1:16" ht="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</row>
    <row r="280" spans="1:16" ht="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281" spans="1:16" ht="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</row>
    <row r="282" spans="1:16" ht="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</row>
    <row r="283" spans="1:16" ht="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1:16" ht="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</row>
    <row r="285" spans="1:16" ht="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1:16" ht="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</row>
    <row r="287" spans="1:16" ht="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1:16" ht="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1:16" ht="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1:16" ht="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1:16" ht="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</row>
    <row r="292" spans="1:16" ht="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</row>
    <row r="293" spans="1:16" ht="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1:16" ht="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</row>
    <row r="295" spans="1:16" ht="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1:16" ht="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</row>
    <row r="297" spans="1:16" ht="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</row>
    <row r="298" spans="1:16" ht="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</row>
    <row r="299" spans="1:16" ht="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</row>
    <row r="300" spans="1:16" ht="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</row>
    <row r="301" spans="1:16" ht="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</row>
    <row r="302" spans="1:16" ht="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</row>
    <row r="303" spans="1:16" ht="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</row>
    <row r="304" spans="1:16" ht="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</row>
    <row r="305" spans="1:16" ht="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</row>
    <row r="306" spans="1:16" ht="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</row>
    <row r="307" spans="1:16" ht="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</row>
    <row r="308" spans="1:16" ht="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</row>
    <row r="309" spans="1:16" ht="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</row>
    <row r="310" spans="1:16" ht="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1:16" ht="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1:16" ht="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1:16" ht="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1:16" ht="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1:16" ht="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1:16" ht="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1:16" ht="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1:16" ht="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</row>
    <row r="319" spans="1:16" ht="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1:16" ht="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1:16" ht="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1:16" ht="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</row>
    <row r="323" spans="1:16" ht="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1:16" ht="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</row>
    <row r="325" spans="1:16" ht="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</row>
    <row r="326" spans="1:16" ht="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</row>
    <row r="327" spans="1:16" ht="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</row>
    <row r="328" spans="1:16" ht="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</row>
    <row r="329" spans="1:16" ht="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1:16" ht="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1:16" ht="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1:16" ht="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1:16" ht="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1:16" ht="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1:16" ht="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1:16" ht="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1:16" ht="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1:16" ht="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1:16" ht="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1:16" ht="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1:16" ht="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1:16" ht="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1:16" ht="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1:16" ht="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1:16" ht="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1:16" ht="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1:16" ht="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1:16" ht="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1:16" ht="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1:16" ht="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1:16" ht="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1:16" ht="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1:16" ht="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spans="1:16" ht="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</row>
    <row r="355" spans="1:16" ht="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</row>
    <row r="356" spans="1:16" ht="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</row>
    <row r="357" spans="1:16" ht="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</row>
    <row r="358" spans="1:16" ht="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</row>
    <row r="359" spans="1:16" ht="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</row>
    <row r="360" spans="1:16" ht="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</row>
    <row r="361" spans="1:16" ht="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</row>
    <row r="362" spans="1:16" ht="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</row>
    <row r="363" spans="1:16" ht="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</row>
    <row r="364" spans="1:16" ht="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</row>
    <row r="365" spans="1:16" ht="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</row>
    <row r="366" spans="1:16" ht="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</row>
    <row r="367" spans="1:16" ht="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</row>
    <row r="368" spans="1:16" ht="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</row>
    <row r="369" spans="1:16" ht="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</row>
    <row r="370" spans="1:16" ht="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</row>
    <row r="371" spans="1:16" ht="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</row>
    <row r="372" spans="1:16" ht="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</row>
    <row r="373" spans="1:16" ht="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</row>
    <row r="374" spans="1:16" ht="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</row>
    <row r="375" spans="1:16" ht="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1:16" ht="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1:16" ht="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</row>
    <row r="378" spans="1:16" ht="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</row>
    <row r="379" spans="1:16" ht="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</row>
    <row r="380" spans="1:16" ht="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</row>
    <row r="381" spans="1:16" ht="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</row>
    <row r="382" spans="1:16" ht="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</row>
    <row r="383" spans="1:16" ht="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</row>
    <row r="384" spans="1:16" ht="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</row>
    <row r="385" spans="1:16" ht="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</row>
    <row r="386" spans="1:16" ht="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</row>
    <row r="387" spans="1:16" ht="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</row>
    <row r="388" spans="1:16" ht="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</row>
    <row r="389" spans="1:16" ht="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</row>
    <row r="390" spans="1:16" ht="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</row>
    <row r="391" spans="1:16" ht="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</row>
    <row r="392" spans="1:16" ht="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</row>
    <row r="393" spans="1:16" ht="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</row>
    <row r="394" spans="1:16" ht="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</row>
    <row r="395" spans="1:16" ht="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</row>
    <row r="396" spans="1:16" ht="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</row>
    <row r="397" spans="1:16" ht="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</row>
    <row r="398" spans="1:16" ht="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</row>
    <row r="399" spans="1:16" ht="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</row>
    <row r="400" spans="1:16" ht="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</row>
    <row r="401" spans="1:16" ht="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</row>
    <row r="402" spans="1:16" ht="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</row>
    <row r="403" spans="1:16" ht="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</row>
    <row r="404" spans="1:16" ht="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</row>
    <row r="405" spans="1:16" ht="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</row>
    <row r="406" spans="1:16" ht="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</row>
    <row r="407" spans="1:16" ht="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</row>
    <row r="408" spans="1:16" ht="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</row>
    <row r="409" spans="1:16" ht="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</row>
    <row r="410" spans="1:16" ht="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</row>
    <row r="411" spans="1:16" ht="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</row>
    <row r="412" spans="1:16" ht="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</row>
    <row r="413" spans="1:16" ht="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</row>
    <row r="414" spans="1:16" ht="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</row>
    <row r="415" spans="1:16" ht="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</row>
    <row r="416" spans="1:16" ht="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</row>
    <row r="417" spans="1:16" ht="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</row>
    <row r="418" spans="1:16" ht="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</row>
    <row r="419" spans="1:16" ht="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</row>
    <row r="420" spans="1:16" ht="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</row>
    <row r="421" spans="1:16" ht="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</row>
    <row r="422" spans="1:16" ht="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</row>
    <row r="423" spans="1:16" ht="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</row>
    <row r="424" spans="1:16" ht="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</row>
    <row r="425" spans="1:16" ht="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</row>
    <row r="426" spans="1:16" ht="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</row>
    <row r="427" spans="1:16" ht="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</row>
    <row r="428" spans="1:16" ht="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</row>
    <row r="429" spans="1:16" ht="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</row>
    <row r="430" spans="1:16" ht="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</row>
    <row r="431" spans="1:16" ht="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</row>
    <row r="432" spans="1:16" ht="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</row>
    <row r="433" spans="1:16" ht="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</row>
    <row r="434" spans="1:16" ht="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</row>
    <row r="435" spans="1:16" ht="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</row>
    <row r="436" spans="1:16" ht="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</row>
    <row r="437" spans="1:16" ht="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</row>
    <row r="438" spans="1:16" ht="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</row>
    <row r="439" spans="1:16" ht="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</row>
    <row r="440" spans="1:16" ht="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</row>
    <row r="441" spans="1:16" ht="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</row>
    <row r="442" spans="1:16" ht="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</row>
    <row r="443" spans="1:16" ht="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</row>
    <row r="444" spans="1:16" ht="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</row>
    <row r="445" spans="1:16" ht="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</row>
    <row r="446" spans="1:16" ht="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</row>
    <row r="447" spans="1:16" ht="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</row>
    <row r="448" spans="1:16" ht="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</row>
    <row r="449" spans="1:16" ht="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</row>
    <row r="450" spans="1:16" ht="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</row>
    <row r="451" spans="1:16" ht="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</row>
    <row r="452" spans="1:16" ht="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</row>
    <row r="453" spans="1:16" ht="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</row>
    <row r="454" spans="1:16" ht="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</row>
    <row r="455" spans="1:16" ht="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</row>
    <row r="456" spans="1:16" ht="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</row>
    <row r="457" spans="1:16" ht="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</row>
    <row r="458" spans="1:16" ht="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</row>
    <row r="459" spans="1:16" ht="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</row>
    <row r="460" spans="1:16" ht="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</row>
    <row r="461" spans="1:16" ht="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</row>
    <row r="462" spans="1:16" ht="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</row>
    <row r="463" spans="1:16" ht="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</row>
    <row r="464" spans="1:16" ht="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</row>
    <row r="465" spans="1:16" ht="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</row>
    <row r="466" spans="1:16" ht="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</row>
    <row r="467" spans="1:16" ht="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</row>
    <row r="468" spans="1:16" ht="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</row>
    <row r="469" spans="1:16" ht="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</row>
    <row r="470" spans="1:16" ht="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</row>
    <row r="471" spans="1:16" ht="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</row>
    <row r="472" spans="1:16" ht="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</row>
    <row r="473" spans="1:16" ht="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</row>
    <row r="474" spans="1:16" ht="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</row>
    <row r="475" spans="1:16" ht="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</row>
    <row r="476" spans="1:16" ht="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</row>
    <row r="477" spans="1:16" ht="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</row>
    <row r="478" spans="1:16" ht="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</row>
    <row r="479" spans="1:16" ht="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</row>
    <row r="480" spans="1:16" ht="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</row>
    <row r="481" spans="1:16" ht="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</row>
    <row r="482" spans="1:16" ht="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</row>
    <row r="483" spans="1:16" ht="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</row>
    <row r="484" spans="1:16" ht="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</row>
    <row r="485" spans="1:16" ht="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</row>
    <row r="486" spans="1:16" ht="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</row>
    <row r="487" spans="1:16" ht="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</row>
    <row r="488" spans="1:16" ht="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</row>
    <row r="489" spans="1:16" ht="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</row>
    <row r="490" spans="1:16" ht="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</row>
    <row r="491" spans="1:16" ht="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</row>
    <row r="492" spans="1:16" ht="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</row>
    <row r="493" spans="1:16" ht="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</row>
    <row r="494" spans="1:16" ht="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</row>
    <row r="495" spans="1:16" ht="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</row>
    <row r="496" spans="1:16" ht="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</row>
    <row r="497" spans="1:16" ht="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</row>
    <row r="498" spans="1:16" ht="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</row>
    <row r="499" spans="1:16" ht="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</row>
    <row r="500" spans="1:16" ht="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</row>
    <row r="501" spans="1:16" ht="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</row>
    <row r="502" spans="1:16" ht="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</row>
    <row r="503" spans="1:16" ht="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</row>
    <row r="504" spans="1:16" ht="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</row>
    <row r="505" spans="1:16" ht="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</row>
    <row r="506" spans="1:16" ht="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</row>
    <row r="507" spans="1:16" ht="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</row>
    <row r="508" spans="1:16" ht="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</row>
    <row r="509" spans="1:16" ht="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</row>
    <row r="510" spans="1:16" ht="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</row>
    <row r="511" spans="1:16" ht="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</row>
    <row r="512" spans="1:16" ht="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</row>
    <row r="513" spans="1:16" ht="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</row>
    <row r="514" spans="1:16" ht="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</row>
    <row r="515" spans="1:16" ht="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</row>
    <row r="516" spans="1:16" ht="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</row>
    <row r="517" spans="1:16" ht="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</row>
    <row r="518" spans="1:16" ht="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</row>
    <row r="519" spans="1:16" ht="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</row>
    <row r="520" spans="1:16" ht="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</row>
    <row r="521" spans="1:16" ht="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</row>
    <row r="522" spans="1:16" ht="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</row>
    <row r="523" spans="1:16" ht="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</row>
    <row r="524" spans="1:16" ht="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</row>
    <row r="525" spans="1:16" ht="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</row>
    <row r="526" spans="1:16" ht="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</row>
    <row r="527" spans="1:16" ht="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</row>
    <row r="528" spans="1:16" ht="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</row>
    <row r="529" spans="1:16" ht="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</row>
    <row r="530" spans="1:16" ht="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</row>
    <row r="531" spans="1:16" ht="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</row>
    <row r="532" spans="1:16" ht="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</row>
    <row r="533" spans="1:16" ht="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</row>
    <row r="534" spans="1:16" ht="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</row>
    <row r="535" spans="1:16" ht="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</row>
    <row r="536" spans="1:16" ht="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</row>
    <row r="537" spans="1:16" ht="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</row>
    <row r="538" spans="1:16" ht="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</row>
    <row r="539" spans="1:16" ht="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</row>
    <row r="540" spans="1:16" ht="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</row>
    <row r="541" spans="1:16" ht="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</row>
    <row r="542" spans="1:16" ht="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</row>
    <row r="543" spans="1:16" ht="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</row>
    <row r="544" spans="1:16" ht="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</row>
    <row r="545" spans="1:16" ht="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</row>
    <row r="546" spans="1:16" ht="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</row>
    <row r="547" spans="1:16" ht="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</row>
    <row r="548" spans="1:16" ht="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</row>
    <row r="549" spans="1:16" ht="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</row>
    <row r="550" spans="1:16" ht="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</row>
    <row r="551" spans="1:16" ht="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</row>
    <row r="552" spans="1:16" ht="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</row>
    <row r="553" spans="1:16" ht="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</row>
    <row r="554" spans="1:16" ht="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</row>
    <row r="555" spans="1:16" ht="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</row>
    <row r="556" spans="1:16" ht="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</row>
    <row r="557" spans="1:16" ht="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</row>
    <row r="558" spans="1:16" ht="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</row>
    <row r="559" spans="1:16" ht="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</row>
    <row r="560" spans="1:16" ht="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</row>
    <row r="561" spans="1:16" ht="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</row>
    <row r="562" spans="1:16" ht="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</row>
    <row r="563" spans="1:16" ht="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</row>
    <row r="564" spans="1:16" ht="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</row>
    <row r="565" spans="1:16" ht="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</row>
    <row r="566" spans="1:16" ht="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</row>
    <row r="567" spans="1:16" ht="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</row>
    <row r="568" spans="1:16" ht="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</row>
    <row r="569" spans="1:16" ht="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</row>
    <row r="570" spans="1:16" ht="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</row>
    <row r="571" spans="1:16" ht="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</row>
    <row r="572" spans="1:16" ht="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</row>
    <row r="573" spans="1:16" ht="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</row>
    <row r="574" spans="1:16" ht="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</row>
    <row r="575" spans="1:16" ht="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</row>
    <row r="576" spans="1:16" ht="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</row>
    <row r="577" spans="1:16" ht="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</row>
    <row r="578" spans="1:16" ht="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</row>
    <row r="579" spans="1:16" ht="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</row>
    <row r="580" spans="1:16" ht="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</row>
    <row r="581" spans="1:16" ht="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</row>
    <row r="582" spans="1:16" ht="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</row>
    <row r="583" spans="1:16" ht="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</row>
    <row r="584" spans="1:16" ht="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</row>
    <row r="585" spans="1:16" ht="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</row>
    <row r="586" spans="1:16" ht="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</row>
    <row r="587" spans="1:16" ht="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</row>
    <row r="588" spans="1:16" ht="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</row>
    <row r="589" spans="1:16" ht="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</row>
    <row r="590" spans="1:16" ht="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</row>
    <row r="591" spans="1:16" ht="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</row>
    <row r="592" spans="1:16" ht="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</row>
    <row r="593" spans="1:16" ht="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</row>
    <row r="594" spans="1:16" ht="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</row>
    <row r="595" spans="1:16" ht="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</row>
    <row r="596" spans="1:16" ht="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</row>
    <row r="597" spans="1:16" ht="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</row>
    <row r="598" spans="1:16" ht="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</row>
    <row r="599" spans="1:16" ht="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</row>
    <row r="600" spans="1:16" ht="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</row>
    <row r="601" spans="1:16" ht="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</row>
    <row r="602" spans="1:16" ht="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</row>
    <row r="603" spans="1:16" ht="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</row>
    <row r="604" spans="1:16" ht="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</row>
    <row r="605" spans="1:16" ht="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</row>
    <row r="606" spans="1:16" ht="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</row>
    <row r="607" spans="1:16" ht="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</row>
    <row r="608" spans="1:16" ht="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</row>
    <row r="609" spans="1:16" ht="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</row>
    <row r="610" spans="1:16" ht="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</row>
    <row r="611" spans="1:16" ht="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</row>
    <row r="612" spans="1:16" ht="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</row>
    <row r="613" spans="1:16" ht="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</row>
    <row r="614" spans="1:16" ht="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</row>
    <row r="615" spans="1:16" ht="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</row>
    <row r="616" spans="1:16" ht="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</row>
    <row r="617" spans="1:16" ht="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</row>
    <row r="618" spans="1:16" ht="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</row>
    <row r="619" spans="1:16" ht="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</row>
    <row r="620" spans="1:16" ht="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</row>
    <row r="621" spans="1:16" ht="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</row>
    <row r="622" spans="1:16" ht="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</row>
    <row r="623" spans="1:16" ht="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</row>
    <row r="624" spans="1:16" ht="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</row>
    <row r="625" spans="1:16" ht="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</row>
    <row r="626" spans="1:16" ht="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</row>
    <row r="627" spans="1:16" ht="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</row>
    <row r="628" spans="1:16" ht="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</row>
    <row r="629" spans="1:16" ht="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</row>
    <row r="630" spans="1:16" ht="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</row>
    <row r="631" spans="1:16" ht="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</row>
    <row r="632" spans="1:16" ht="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</row>
    <row r="633" spans="1:16" ht="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</row>
    <row r="634" spans="1:16" ht="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</row>
    <row r="635" spans="1:16" ht="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</row>
    <row r="636" spans="1:16" ht="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</row>
    <row r="637" spans="1:16" ht="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</row>
    <row r="638" spans="1:16" ht="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</row>
    <row r="639" spans="1:16" ht="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</row>
    <row r="640" spans="1:16" ht="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</row>
    <row r="641" spans="1:16" ht="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</row>
    <row r="642" spans="1:16" ht="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</row>
    <row r="643" spans="1:16" ht="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</row>
    <row r="644" spans="1:16" ht="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</row>
    <row r="645" spans="1:16" ht="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</row>
    <row r="646" spans="1:16" ht="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</row>
    <row r="647" spans="1:16" ht="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</row>
    <row r="648" spans="1:16" ht="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</row>
    <row r="649" spans="1:16" ht="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</row>
    <row r="650" spans="1:16" ht="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</row>
    <row r="651" spans="1:16" ht="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</row>
    <row r="652" spans="1:16" ht="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</row>
    <row r="653" spans="1:16" ht="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</row>
    <row r="654" spans="1:16" ht="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</row>
    <row r="655" spans="1:16" ht="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</row>
    <row r="656" spans="1:16" ht="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</row>
    <row r="657" spans="1:16" ht="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</row>
    <row r="658" spans="1:16" ht="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</row>
    <row r="659" spans="1:16" ht="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</row>
    <row r="660" spans="1:16" ht="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</row>
    <row r="661" spans="1:16" ht="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</row>
    <row r="662" spans="1:16" ht="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</row>
    <row r="663" spans="1:16" ht="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</row>
    <row r="664" spans="1:16" ht="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</row>
    <row r="665" spans="1:16" ht="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</row>
    <row r="666" spans="1:16" ht="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</row>
    <row r="667" spans="1:16" ht="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</row>
    <row r="668" spans="1:16" ht="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</row>
    <row r="669" spans="1:16" ht="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</row>
    <row r="670" spans="1:16" ht="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</row>
    <row r="671" spans="1:16" ht="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</row>
    <row r="672" spans="1:16" ht="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</row>
    <row r="673" spans="1:16" ht="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</row>
    <row r="674" spans="1:16" ht="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</row>
    <row r="675" spans="1:16" ht="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</row>
    <row r="676" spans="1:16" ht="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</row>
    <row r="677" spans="1:16" ht="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</row>
    <row r="678" spans="1:16" ht="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</row>
    <row r="679" spans="1:16" ht="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</row>
    <row r="680" spans="1:16" ht="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</row>
    <row r="681" spans="1:16" ht="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</row>
    <row r="682" spans="1:16" ht="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</row>
    <row r="683" spans="1:16" ht="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</row>
    <row r="684" spans="1:16" ht="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</row>
    <row r="685" spans="1:16" ht="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</row>
    <row r="686" spans="1:16" ht="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</row>
    <row r="687" spans="1:16" ht="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</row>
    <row r="688" spans="1:16" ht="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</row>
    <row r="689" spans="1:16" ht="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</row>
    <row r="690" spans="1:16" ht="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</row>
    <row r="691" spans="1:16" ht="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</row>
    <row r="692" spans="1:16" ht="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</row>
    <row r="693" spans="1:16" ht="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</row>
    <row r="694" spans="1:16" ht="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</row>
    <row r="695" spans="1:16" ht="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</row>
    <row r="696" spans="1:16" ht="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</row>
    <row r="697" spans="1:16" ht="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</row>
    <row r="698" spans="1:16" ht="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</row>
    <row r="699" spans="1:16" ht="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</row>
    <row r="700" spans="1:16" ht="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</row>
    <row r="701" spans="1:16" ht="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</row>
    <row r="702" spans="1:16" ht="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</row>
    <row r="703" spans="1:16" ht="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</row>
    <row r="704" spans="1:16" ht="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</row>
    <row r="705" spans="1:16" ht="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</row>
    <row r="706" spans="1:16" ht="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</row>
    <row r="707" spans="1:16" ht="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</row>
    <row r="708" spans="1:16" ht="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</row>
    <row r="709" spans="1:16" ht="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</row>
    <row r="710" spans="1:16" ht="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</row>
    <row r="711" spans="1:16" ht="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</row>
    <row r="712" spans="1:16" ht="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</row>
    <row r="713" spans="1:16" ht="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</row>
    <row r="714" spans="1:16" ht="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</row>
    <row r="715" spans="1:16" ht="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</row>
    <row r="716" spans="1:16" ht="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</row>
    <row r="717" spans="1:16" ht="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</row>
    <row r="718" spans="1:16" ht="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</row>
    <row r="719" spans="1:16" ht="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</row>
    <row r="720" spans="1:16" ht="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</row>
    <row r="721" spans="1:16" ht="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</row>
    <row r="722" spans="1:16" ht="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</row>
    <row r="723" spans="1:16" ht="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</row>
    <row r="724" spans="1:16" ht="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</row>
    <row r="725" spans="1:16" ht="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</row>
    <row r="726" spans="1:16" ht="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</row>
    <row r="727" spans="1:16" ht="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</row>
    <row r="728" spans="1:16" ht="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</row>
    <row r="729" spans="1:16" ht="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</row>
    <row r="730" spans="1:16" ht="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</row>
    <row r="731" spans="1:16" ht="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</row>
    <row r="732" spans="1:16" ht="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</row>
    <row r="733" spans="1:16" ht="1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</row>
    <row r="734" spans="1:16" ht="1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</row>
    <row r="735" spans="1:16" ht="1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</row>
    <row r="736" spans="1:16" ht="1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</row>
    <row r="737" spans="1:16" ht="1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</row>
    <row r="738" spans="1:16" ht="1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</row>
    <row r="739" spans="1:16" ht="1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</row>
    <row r="740" spans="1:16" ht="1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</row>
    <row r="741" spans="1:16" ht="1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</row>
    <row r="742" spans="1:16" ht="1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</row>
    <row r="743" spans="1:16" ht="1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</row>
    <row r="744" spans="1:16" ht="1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</row>
    <row r="745" spans="1:16" ht="1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</row>
    <row r="746" spans="1:16" ht="1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</row>
    <row r="747" spans="1:16" ht="1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</row>
    <row r="748" spans="1:16" ht="1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</row>
    <row r="749" spans="1:16" ht="1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</row>
    <row r="750" spans="1:16" ht="1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</row>
    <row r="751" spans="1:16" ht="1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</row>
    <row r="752" spans="1:16" ht="1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</row>
    <row r="753" spans="1:16" ht="1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</row>
    <row r="754" spans="1:16" ht="1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</row>
    <row r="755" spans="1:16" ht="1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</row>
    <row r="756" spans="1:16" ht="1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</row>
    <row r="757" spans="1:16" ht="1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</row>
    <row r="758" spans="1:16" ht="1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</row>
    <row r="759" spans="1:16" ht="1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</row>
    <row r="760" spans="1:16" ht="1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</row>
    <row r="761" spans="1:16" ht="1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</row>
    <row r="762" spans="1:16" ht="1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</row>
    <row r="763" spans="1:16" ht="1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</row>
    <row r="764" spans="1:16" ht="1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</row>
    <row r="765" spans="1:16" ht="1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</row>
    <row r="766" spans="1:16" ht="1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</row>
    <row r="767" spans="1:16" ht="1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</row>
    <row r="768" spans="1:16" ht="1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</row>
    <row r="769" spans="1:16" ht="1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</row>
    <row r="770" spans="1:16" ht="1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</row>
    <row r="771" spans="1:16" ht="1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</row>
    <row r="772" spans="1:16" ht="1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</row>
    <row r="773" spans="1:16" ht="1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</row>
    <row r="774" spans="1:16" ht="1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</row>
    <row r="775" spans="1:16" ht="1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</row>
    <row r="776" spans="1:16" ht="1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</row>
    <row r="777" spans="1:16" ht="1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</row>
    <row r="778" spans="1:16" ht="1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</row>
    <row r="779" spans="1:16" ht="1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</row>
    <row r="780" spans="1:16" ht="1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</row>
    <row r="781" spans="1:16" ht="1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</row>
    <row r="782" spans="1:16" ht="1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</row>
    <row r="783" spans="1:16" ht="1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</row>
    <row r="784" spans="1:16" ht="1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</row>
    <row r="785" spans="1:16" ht="1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</row>
    <row r="786" spans="1:16" ht="1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</row>
    <row r="787" spans="1:16" ht="1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</row>
    <row r="788" spans="1:16" ht="1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</row>
    <row r="789" spans="1:16" ht="1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</row>
    <row r="790" spans="1:16" ht="1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</row>
    <row r="791" spans="1:16" ht="1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</row>
    <row r="792" spans="1:16" ht="1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</row>
    <row r="793" spans="1:16" ht="1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</row>
    <row r="794" spans="1:16" ht="1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</row>
    <row r="795" spans="1:16" ht="1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</row>
    <row r="796" spans="1:16" ht="1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</row>
    <row r="797" spans="1:16" ht="1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</row>
    <row r="798" spans="1:16" ht="1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</row>
    <row r="799" spans="1:16" ht="1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</row>
    <row r="800" spans="1:16" ht="1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</row>
    <row r="801" spans="1:16" ht="1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</row>
    <row r="802" spans="1:16" ht="1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</row>
    <row r="803" spans="1:16" ht="1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</row>
    <row r="804" spans="1:16" ht="1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</row>
    <row r="805" spans="1:16" ht="1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</row>
    <row r="806" spans="1:16" ht="1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</row>
    <row r="807" spans="1:16" ht="1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</row>
    <row r="808" spans="1:16" ht="1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</row>
    <row r="809" spans="1:16" ht="1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</row>
    <row r="810" spans="1:16" ht="1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</row>
    <row r="811" spans="1:16" ht="1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</row>
    <row r="812" spans="1:16" ht="1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</row>
    <row r="813" spans="1:16" ht="1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</row>
    <row r="814" spans="1:16" ht="1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</row>
    <row r="815" spans="1:16" ht="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</row>
    <row r="816" spans="1:16" ht="1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</row>
    <row r="817" spans="1:16" ht="1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</row>
    <row r="818" spans="1:16" ht="1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</row>
    <row r="819" spans="1:16" ht="1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</row>
    <row r="820" spans="1:16" ht="1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</row>
    <row r="821" spans="1:16" ht="1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</row>
    <row r="822" spans="1:16" ht="1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</row>
    <row r="823" spans="1:16" ht="1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</row>
    <row r="824" spans="1:16" ht="1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</row>
    <row r="825" spans="1:16" ht="1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</row>
    <row r="826" spans="1:16" ht="1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</row>
    <row r="827" spans="1:16" ht="1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</row>
    <row r="828" spans="1:16" ht="1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</row>
    <row r="829" spans="1:16" ht="1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</row>
    <row r="830" spans="1:16" ht="1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</row>
    <row r="831" spans="1:16" ht="1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</row>
    <row r="832" spans="1:16" ht="1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</row>
    <row r="833" spans="1:16" ht="1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</row>
    <row r="834" spans="1:16" ht="1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</row>
    <row r="835" spans="1:16" ht="1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</row>
    <row r="836" spans="1:16" ht="1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</row>
    <row r="837" spans="1:16" ht="1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</row>
    <row r="838" spans="1:16" ht="1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</row>
    <row r="839" spans="1:16" ht="1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</row>
    <row r="840" spans="1:16" ht="1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</row>
    <row r="841" spans="1:16" ht="1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</row>
    <row r="842" spans="1:16" ht="1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</row>
    <row r="843" spans="1:16" ht="1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</row>
    <row r="844" spans="1:16" ht="1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</row>
    <row r="845" spans="1:16" ht="1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</row>
    <row r="846" spans="1:16" ht="1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</row>
    <row r="847" spans="1:16" ht="1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</row>
    <row r="848" spans="1:16" ht="1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</row>
    <row r="849" spans="1:16" ht="1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</row>
    <row r="850" spans="1:16" ht="1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</row>
    <row r="851" spans="1:16" ht="1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</row>
    <row r="852" spans="1:16" ht="1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</row>
    <row r="853" spans="1:16" ht="1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</row>
    <row r="854" spans="1:16" ht="1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</row>
    <row r="855" spans="1:16" ht="1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</row>
    <row r="856" spans="1:16" ht="1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</row>
    <row r="857" spans="1:16" ht="1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</row>
    <row r="858" spans="1:16" ht="1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</row>
    <row r="859" spans="1:16" ht="1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</row>
    <row r="860" spans="1:16" ht="1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</row>
    <row r="861" spans="1:16" ht="1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</row>
    <row r="862" spans="1:16" ht="1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</row>
    <row r="863" spans="1:16" ht="1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</row>
    <row r="864" spans="1:16" ht="1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</row>
    <row r="865" spans="1:16" ht="1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</row>
    <row r="866" spans="1:16" ht="1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</row>
    <row r="867" spans="1:16" ht="1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</row>
    <row r="868" spans="1:16" ht="1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</row>
    <row r="869" spans="1:16" ht="1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</row>
    <row r="870" spans="1:16" ht="1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</row>
    <row r="871" spans="1:16" ht="1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</row>
    <row r="872" spans="1:16" ht="1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</row>
    <row r="873" spans="1:16" ht="1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</row>
    <row r="874" spans="1:16" ht="1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</row>
    <row r="875" spans="1:16" ht="1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</row>
    <row r="876" spans="1:16" ht="1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</row>
    <row r="877" spans="1:16" ht="1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</row>
    <row r="878" spans="1:16" ht="1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</row>
    <row r="879" spans="1:16" ht="1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</row>
    <row r="880" spans="1:16" ht="1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</row>
    <row r="881" spans="1:16" ht="1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</row>
    <row r="882" spans="1:16" ht="1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</row>
    <row r="883" spans="1:16" ht="1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</row>
    <row r="884" spans="1:16" ht="1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</row>
    <row r="885" spans="1:16" ht="1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</row>
    <row r="886" spans="1:16" ht="1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</row>
    <row r="887" spans="1:16" ht="1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</row>
    <row r="888" spans="1:16" ht="1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</row>
    <row r="889" spans="1:16" ht="1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</row>
    <row r="890" spans="1:16" ht="1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</row>
    <row r="891" spans="1:16" ht="1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</row>
    <row r="892" spans="1:16" ht="1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</row>
    <row r="893" spans="1:16" ht="1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</row>
    <row r="894" spans="1:16" ht="1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</row>
    <row r="895" spans="1:16" ht="1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</row>
    <row r="896" spans="1:16" ht="1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</row>
    <row r="897" spans="1:16" ht="1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</row>
    <row r="898" spans="1:16" ht="1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</row>
    <row r="899" spans="1:16" ht="1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</row>
    <row r="900" spans="1:16" ht="1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</row>
    <row r="901" spans="1:16" ht="1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</row>
    <row r="902" spans="1:16" ht="1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</row>
    <row r="903" spans="1:16" ht="1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</row>
    <row r="904" spans="1:16" ht="1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</row>
    <row r="905" spans="1:16" ht="1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</row>
    <row r="906" spans="1:16" ht="1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</row>
    <row r="907" spans="1:16" ht="1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</row>
    <row r="908" spans="1:16" ht="1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</row>
    <row r="909" spans="1:16" ht="1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</row>
    <row r="910" spans="1:16" ht="1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</row>
    <row r="911" spans="1:16" ht="1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</row>
    <row r="912" spans="1:16" ht="1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</row>
    <row r="913" spans="1:16" ht="1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</row>
    <row r="914" spans="1:16" ht="1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</row>
    <row r="915" spans="1:16" ht="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</row>
    <row r="916" spans="1:16" ht="1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</row>
    <row r="917" spans="1:16" ht="1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</row>
    <row r="918" spans="1:16" ht="1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</row>
    <row r="919" spans="1:16" ht="1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</row>
    <row r="920" spans="1:16" ht="1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</row>
    <row r="921" spans="1:16" ht="1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</row>
    <row r="922" spans="1:16" ht="1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</row>
    <row r="923" spans="1:16" ht="1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</row>
    <row r="924" spans="1:16" ht="1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</row>
    <row r="925" spans="1:16" ht="1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</row>
    <row r="926" spans="1:16" ht="1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</row>
    <row r="927" spans="1:16" ht="1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</row>
    <row r="928" spans="1:16" ht="1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</row>
    <row r="929" spans="1:16" ht="1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</row>
    <row r="930" spans="1:16" ht="1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</row>
    <row r="931" spans="1:16" ht="1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</row>
    <row r="932" spans="1:16" ht="1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</row>
    <row r="933" spans="1:16" ht="1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</row>
    <row r="934" spans="1:16" ht="1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</row>
    <row r="935" spans="1:16" ht="1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</row>
    <row r="936" spans="1:16" ht="1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</row>
    <row r="937" spans="1:16" ht="1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</row>
    <row r="938" spans="1:16" ht="1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</row>
    <row r="939" spans="1:16" ht="1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</row>
    <row r="940" spans="1:16" ht="1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</row>
    <row r="941" spans="1:16" ht="1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</row>
    <row r="942" spans="1:16" ht="1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</row>
    <row r="943" spans="1:16" ht="1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</row>
    <row r="944" spans="1:16" ht="1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</row>
    <row r="945" spans="1:16" ht="1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</row>
    <row r="946" spans="1:16" ht="1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</row>
    <row r="947" spans="1:16" ht="1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</row>
    <row r="948" spans="1:16" ht="1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</row>
    <row r="949" spans="1:16" ht="1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</row>
    <row r="950" spans="1:16" ht="1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</row>
    <row r="951" spans="1:16" ht="1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</row>
    <row r="952" spans="1:16" ht="1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</row>
    <row r="953" spans="1:16" ht="1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</row>
    <row r="954" spans="1:16" ht="1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</row>
    <row r="955" spans="1:16" ht="1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</row>
    <row r="956" spans="1:16" ht="1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</row>
    <row r="957" spans="1:16" ht="1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</row>
    <row r="958" spans="1:16" ht="1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</row>
    <row r="959" spans="1:16" ht="1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</row>
    <row r="960" spans="1:16" ht="1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</row>
    <row r="961" spans="1:16" ht="1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</row>
    <row r="962" spans="1:16" ht="1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</row>
    <row r="963" spans="1:16" ht="1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</row>
    <row r="964" spans="1:16" ht="1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</row>
    <row r="965" spans="1:16" ht="1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</row>
    <row r="966" spans="1:16" ht="1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</row>
    <row r="967" spans="1:16" ht="1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</row>
    <row r="968" spans="1:16" ht="1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</row>
    <row r="969" spans="1:16" ht="1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</row>
    <row r="970" spans="1:16" ht="1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</row>
    <row r="971" spans="1:16" ht="1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</row>
    <row r="972" spans="1:16" ht="1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</row>
    <row r="973" spans="1:16" ht="1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</row>
    <row r="974" spans="1:16" ht="1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</row>
    <row r="975" spans="1:16" ht="1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</row>
    <row r="976" spans="1:16" ht="1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</row>
    <row r="977" spans="1:16" ht="1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</row>
    <row r="978" spans="1:16" ht="1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</row>
    <row r="979" spans="1:16" ht="1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</row>
    <row r="980" spans="1:16" ht="1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</row>
    <row r="981" spans="1:16" ht="1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</row>
    <row r="982" spans="1:16" ht="1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</row>
    <row r="983" spans="1:16" ht="1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</row>
    <row r="984" spans="1:16" ht="1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</row>
    <row r="985" spans="1:16" ht="1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</row>
    <row r="986" spans="1:16" ht="1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</row>
    <row r="987" spans="1:16" ht="1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</row>
    <row r="988" spans="1:16" ht="1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</row>
    <row r="989" spans="1:16" ht="1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</row>
    <row r="990" spans="1:16" ht="1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</row>
    <row r="991" spans="1:16" ht="1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</row>
    <row r="992" spans="1:16" ht="1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</row>
    <row r="993" spans="1:16" ht="1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</row>
    <row r="994" spans="1:16" ht="1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</row>
    <row r="995" spans="1:16" ht="1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</row>
    <row r="996" spans="1:16" ht="1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</row>
    <row r="997" spans="1:16" ht="1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</row>
    <row r="998" spans="1:16" ht="1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</row>
    <row r="999" spans="1:16" ht="1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</row>
    <row r="1000" spans="1:16" ht="1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</row>
  </sheetData>
  <sheetProtection/>
  <mergeCells count="55">
    <mergeCell ref="B7:P7"/>
    <mergeCell ref="L9:M9"/>
    <mergeCell ref="J36:K36"/>
    <mergeCell ref="L36:O36"/>
    <mergeCell ref="L40:M40"/>
    <mergeCell ref="C9:H9"/>
    <mergeCell ref="C28:E28"/>
    <mergeCell ref="B1:P1"/>
    <mergeCell ref="B2:P2"/>
    <mergeCell ref="C5:G5"/>
    <mergeCell ref="J5:K5"/>
    <mergeCell ref="L5:O5"/>
    <mergeCell ref="F28:I28"/>
    <mergeCell ref="J28:P28"/>
    <mergeCell ref="B32:P32"/>
    <mergeCell ref="B33:P33"/>
    <mergeCell ref="B38:P38"/>
    <mergeCell ref="J67:K67"/>
    <mergeCell ref="L67:O67"/>
    <mergeCell ref="L71:M71"/>
    <mergeCell ref="J90:P90"/>
    <mergeCell ref="C36:G36"/>
    <mergeCell ref="C40:H40"/>
    <mergeCell ref="C59:E59"/>
    <mergeCell ref="F59:I59"/>
    <mergeCell ref="B63:P63"/>
    <mergeCell ref="B64:P64"/>
    <mergeCell ref="B69:P69"/>
    <mergeCell ref="C67:G67"/>
    <mergeCell ref="C71:H71"/>
    <mergeCell ref="C90:E90"/>
    <mergeCell ref="F90:I90"/>
    <mergeCell ref="J59:P59"/>
    <mergeCell ref="B94:P94"/>
    <mergeCell ref="B95:P95"/>
    <mergeCell ref="B100:P100"/>
    <mergeCell ref="J129:K129"/>
    <mergeCell ref="L129:O129"/>
    <mergeCell ref="B125:P125"/>
    <mergeCell ref="B126:P126"/>
    <mergeCell ref="C129:G129"/>
    <mergeCell ref="J98:K98"/>
    <mergeCell ref="L98:O98"/>
    <mergeCell ref="L102:M102"/>
    <mergeCell ref="J121:P121"/>
    <mergeCell ref="C98:G98"/>
    <mergeCell ref="C102:H102"/>
    <mergeCell ref="C121:E121"/>
    <mergeCell ref="F121:I121"/>
    <mergeCell ref="B131:P131"/>
    <mergeCell ref="C133:H133"/>
    <mergeCell ref="L133:M133"/>
    <mergeCell ref="C152:E152"/>
    <mergeCell ref="F152:I152"/>
    <mergeCell ref="J152:P152"/>
  </mergeCells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1000"/>
  <sheetViews>
    <sheetView showGridLines="0" zoomScalePageLayoutView="0" workbookViewId="0" topLeftCell="A1">
      <selection activeCell="A1" sqref="A1"/>
    </sheetView>
  </sheetViews>
  <sheetFormatPr defaultColWidth="12.7109375" defaultRowHeight="15.75" customHeight="1"/>
  <cols>
    <col min="1" max="1" width="3.00390625" style="0" customWidth="1"/>
    <col min="2" max="2" width="18.7109375" style="0" customWidth="1"/>
    <col min="3" max="16" width="11.28125" style="0" customWidth="1"/>
  </cols>
  <sheetData>
    <row r="1" spans="1:16" ht="15.75" customHeight="1">
      <c r="A1" s="3"/>
      <c r="B1" s="34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.75" customHeight="1">
      <c r="A2" s="3"/>
      <c r="B2" s="35" t="s">
        <v>39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5">
      <c r="A3" s="3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5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7"/>
    </row>
    <row r="5" spans="1:16" ht="15.75" customHeight="1">
      <c r="A5" s="7"/>
      <c r="B5" s="8" t="s">
        <v>17</v>
      </c>
      <c r="C5" s="29"/>
      <c r="D5" s="27"/>
      <c r="E5" s="27"/>
      <c r="F5" s="27"/>
      <c r="G5" s="27"/>
      <c r="H5" s="9" t="s">
        <v>18</v>
      </c>
      <c r="I5" s="10">
        <v>1</v>
      </c>
      <c r="J5" s="36" t="s">
        <v>19</v>
      </c>
      <c r="K5" s="27"/>
      <c r="L5" s="29"/>
      <c r="M5" s="27"/>
      <c r="N5" s="27"/>
      <c r="O5" s="27"/>
      <c r="P5" s="7"/>
    </row>
    <row r="6" spans="1:16" ht="15">
      <c r="A6" s="7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7"/>
    </row>
    <row r="7" spans="1:16" ht="15">
      <c r="A7" s="7"/>
      <c r="B7" s="26" t="s">
        <v>20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8"/>
    </row>
    <row r="8" spans="1:16" ht="15">
      <c r="A8" s="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</row>
    <row r="9" spans="1:16" ht="16.5">
      <c r="A9" s="7"/>
      <c r="B9" s="13" t="s">
        <v>21</v>
      </c>
      <c r="C9" s="29"/>
      <c r="D9" s="27"/>
      <c r="E9" s="27"/>
      <c r="F9" s="27"/>
      <c r="G9" s="27"/>
      <c r="H9" s="27"/>
      <c r="I9" s="3"/>
      <c r="J9" s="11"/>
      <c r="K9" s="14" t="s">
        <v>22</v>
      </c>
      <c r="L9" s="30">
        <f ca="1">TODAY()</f>
        <v>45324</v>
      </c>
      <c r="M9" s="27"/>
      <c r="N9" s="11"/>
      <c r="O9" s="11"/>
      <c r="P9" s="12"/>
    </row>
    <row r="10" spans="1:16" ht="15">
      <c r="A10" s="7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15"/>
    </row>
    <row r="11" spans="1:16" ht="15.75" customHeight="1">
      <c r="A11" s="7"/>
      <c r="B11" s="16" t="s">
        <v>23</v>
      </c>
      <c r="C11" s="17" t="s">
        <v>24</v>
      </c>
      <c r="D11" s="17" t="s">
        <v>25</v>
      </c>
      <c r="E11" s="18" t="s">
        <v>26</v>
      </c>
      <c r="F11" s="17" t="s">
        <v>40</v>
      </c>
      <c r="G11" s="17" t="s">
        <v>41</v>
      </c>
      <c r="H11" s="17" t="s">
        <v>42</v>
      </c>
      <c r="I11" s="18" t="s">
        <v>43</v>
      </c>
      <c r="J11" s="17" t="s">
        <v>31</v>
      </c>
      <c r="K11" s="17" t="s">
        <v>32</v>
      </c>
      <c r="L11" s="17" t="s">
        <v>33</v>
      </c>
      <c r="M11" s="17" t="s">
        <v>34</v>
      </c>
      <c r="N11" s="17" t="s">
        <v>35</v>
      </c>
      <c r="O11" s="17" t="s">
        <v>36</v>
      </c>
      <c r="P11" s="18" t="s">
        <v>26</v>
      </c>
    </row>
    <row r="12" spans="1:16" ht="15">
      <c r="A12" s="7">
        <v>1</v>
      </c>
      <c r="B12" s="19"/>
      <c r="C12" s="20"/>
      <c r="D12" s="20"/>
      <c r="E12" s="21"/>
      <c r="F12" s="20"/>
      <c r="G12" s="20"/>
      <c r="H12" s="20"/>
      <c r="I12" s="21"/>
      <c r="J12" s="20"/>
      <c r="K12" s="20"/>
      <c r="L12" s="20"/>
      <c r="M12" s="20"/>
      <c r="N12" s="20"/>
      <c r="O12" s="20"/>
      <c r="P12" s="21"/>
    </row>
    <row r="13" spans="1:16" ht="15">
      <c r="A13" s="7">
        <f aca="true" t="shared" si="0" ref="A13:A26">A12+1</f>
        <v>2</v>
      </c>
      <c r="B13" s="19"/>
      <c r="C13" s="20"/>
      <c r="D13" s="20"/>
      <c r="E13" s="21"/>
      <c r="F13" s="20"/>
      <c r="G13" s="20"/>
      <c r="H13" s="20"/>
      <c r="I13" s="21"/>
      <c r="J13" s="20"/>
      <c r="K13" s="20"/>
      <c r="L13" s="20"/>
      <c r="M13" s="20"/>
      <c r="N13" s="20"/>
      <c r="O13" s="20"/>
      <c r="P13" s="21"/>
    </row>
    <row r="14" spans="1:16" ht="15">
      <c r="A14" s="7">
        <f t="shared" si="0"/>
        <v>3</v>
      </c>
      <c r="B14" s="19"/>
      <c r="C14" s="20"/>
      <c r="D14" s="20"/>
      <c r="E14" s="21"/>
      <c r="F14" s="20"/>
      <c r="G14" s="20"/>
      <c r="H14" s="20"/>
      <c r="I14" s="21"/>
      <c r="J14" s="20"/>
      <c r="K14" s="20"/>
      <c r="L14" s="20"/>
      <c r="M14" s="20"/>
      <c r="N14" s="20"/>
      <c r="O14" s="20"/>
      <c r="P14" s="21"/>
    </row>
    <row r="15" spans="1:16" ht="15">
      <c r="A15" s="7">
        <f t="shared" si="0"/>
        <v>4</v>
      </c>
      <c r="B15" s="19"/>
      <c r="C15" s="20"/>
      <c r="D15" s="20"/>
      <c r="E15" s="21"/>
      <c r="F15" s="20"/>
      <c r="G15" s="20"/>
      <c r="H15" s="20"/>
      <c r="I15" s="21"/>
      <c r="J15" s="20"/>
      <c r="K15" s="20"/>
      <c r="L15" s="20"/>
      <c r="M15" s="20"/>
      <c r="N15" s="20"/>
      <c r="O15" s="20"/>
      <c r="P15" s="21"/>
    </row>
    <row r="16" spans="1:16" ht="15">
      <c r="A16" s="7">
        <f t="shared" si="0"/>
        <v>5</v>
      </c>
      <c r="B16" s="19"/>
      <c r="C16" s="20"/>
      <c r="D16" s="20"/>
      <c r="E16" s="21"/>
      <c r="F16" s="20"/>
      <c r="G16" s="20"/>
      <c r="H16" s="20"/>
      <c r="I16" s="21"/>
      <c r="J16" s="20"/>
      <c r="K16" s="20"/>
      <c r="L16" s="20"/>
      <c r="M16" s="20"/>
      <c r="N16" s="20"/>
      <c r="O16" s="20"/>
      <c r="P16" s="21"/>
    </row>
    <row r="17" spans="1:16" ht="15">
      <c r="A17" s="7">
        <f t="shared" si="0"/>
        <v>6</v>
      </c>
      <c r="B17" s="19"/>
      <c r="C17" s="20"/>
      <c r="D17" s="20"/>
      <c r="E17" s="21"/>
      <c r="F17" s="20"/>
      <c r="G17" s="20"/>
      <c r="H17" s="20"/>
      <c r="I17" s="21"/>
      <c r="J17" s="20"/>
      <c r="K17" s="20"/>
      <c r="L17" s="20"/>
      <c r="M17" s="20"/>
      <c r="N17" s="20"/>
      <c r="O17" s="20"/>
      <c r="P17" s="21"/>
    </row>
    <row r="18" spans="1:16" ht="15">
      <c r="A18" s="7">
        <f t="shared" si="0"/>
        <v>7</v>
      </c>
      <c r="B18" s="19"/>
      <c r="C18" s="20"/>
      <c r="D18" s="20"/>
      <c r="E18" s="21"/>
      <c r="F18" s="20"/>
      <c r="G18" s="20"/>
      <c r="H18" s="20"/>
      <c r="I18" s="21"/>
      <c r="J18" s="20"/>
      <c r="K18" s="20"/>
      <c r="L18" s="20"/>
      <c r="M18" s="20"/>
      <c r="N18" s="20"/>
      <c r="O18" s="20"/>
      <c r="P18" s="21"/>
    </row>
    <row r="19" spans="1:16" ht="15">
      <c r="A19" s="7">
        <f t="shared" si="0"/>
        <v>8</v>
      </c>
      <c r="B19" s="19"/>
      <c r="C19" s="20"/>
      <c r="D19" s="20"/>
      <c r="E19" s="21"/>
      <c r="F19" s="20"/>
      <c r="G19" s="20"/>
      <c r="H19" s="20"/>
      <c r="I19" s="21"/>
      <c r="J19" s="20"/>
      <c r="K19" s="20"/>
      <c r="L19" s="20"/>
      <c r="M19" s="20"/>
      <c r="N19" s="20"/>
      <c r="O19" s="20"/>
      <c r="P19" s="21"/>
    </row>
    <row r="20" spans="1:16" ht="15">
      <c r="A20" s="7">
        <f t="shared" si="0"/>
        <v>9</v>
      </c>
      <c r="B20" s="19"/>
      <c r="C20" s="20"/>
      <c r="D20" s="20"/>
      <c r="E20" s="21"/>
      <c r="F20" s="20"/>
      <c r="G20" s="20"/>
      <c r="H20" s="20"/>
      <c r="I20" s="21"/>
      <c r="J20" s="20"/>
      <c r="K20" s="20"/>
      <c r="L20" s="20"/>
      <c r="M20" s="20"/>
      <c r="N20" s="20"/>
      <c r="O20" s="20"/>
      <c r="P20" s="21"/>
    </row>
    <row r="21" spans="1:16" ht="15">
      <c r="A21" s="7">
        <f t="shared" si="0"/>
        <v>10</v>
      </c>
      <c r="B21" s="19"/>
      <c r="C21" s="20"/>
      <c r="D21" s="20"/>
      <c r="E21" s="21"/>
      <c r="F21" s="20"/>
      <c r="G21" s="20"/>
      <c r="H21" s="20"/>
      <c r="I21" s="21"/>
      <c r="J21" s="20"/>
      <c r="K21" s="20"/>
      <c r="L21" s="20"/>
      <c r="M21" s="20"/>
      <c r="N21" s="20"/>
      <c r="O21" s="20"/>
      <c r="P21" s="21"/>
    </row>
    <row r="22" spans="1:16" ht="15">
      <c r="A22" s="7">
        <f t="shared" si="0"/>
        <v>11</v>
      </c>
      <c r="B22" s="19"/>
      <c r="C22" s="20"/>
      <c r="D22" s="20"/>
      <c r="E22" s="21"/>
      <c r="F22" s="20"/>
      <c r="G22" s="20"/>
      <c r="H22" s="20"/>
      <c r="I22" s="21"/>
      <c r="J22" s="20"/>
      <c r="K22" s="20"/>
      <c r="L22" s="20"/>
      <c r="M22" s="20"/>
      <c r="N22" s="20"/>
      <c r="O22" s="20"/>
      <c r="P22" s="21"/>
    </row>
    <row r="23" spans="1:16" ht="15">
      <c r="A23" s="7">
        <f t="shared" si="0"/>
        <v>12</v>
      </c>
      <c r="B23" s="19"/>
      <c r="C23" s="20"/>
      <c r="D23" s="20"/>
      <c r="E23" s="21"/>
      <c r="F23" s="20"/>
      <c r="G23" s="20"/>
      <c r="H23" s="20"/>
      <c r="I23" s="21"/>
      <c r="J23" s="20"/>
      <c r="K23" s="20"/>
      <c r="L23" s="20"/>
      <c r="M23" s="20"/>
      <c r="N23" s="20"/>
      <c r="O23" s="20"/>
      <c r="P23" s="21"/>
    </row>
    <row r="24" spans="1:16" ht="15">
      <c r="A24" s="7">
        <f t="shared" si="0"/>
        <v>13</v>
      </c>
      <c r="B24" s="19"/>
      <c r="C24" s="20"/>
      <c r="D24" s="20"/>
      <c r="E24" s="21"/>
      <c r="F24" s="20"/>
      <c r="G24" s="20"/>
      <c r="H24" s="20"/>
      <c r="I24" s="21"/>
      <c r="J24" s="20"/>
      <c r="K24" s="20"/>
      <c r="L24" s="20"/>
      <c r="M24" s="20"/>
      <c r="N24" s="20"/>
      <c r="O24" s="20"/>
      <c r="P24" s="21"/>
    </row>
    <row r="25" spans="1:16" ht="15">
      <c r="A25" s="7">
        <f t="shared" si="0"/>
        <v>14</v>
      </c>
      <c r="B25" s="19"/>
      <c r="C25" s="20"/>
      <c r="D25" s="20"/>
      <c r="E25" s="21"/>
      <c r="F25" s="20"/>
      <c r="G25" s="20"/>
      <c r="H25" s="20"/>
      <c r="I25" s="21"/>
      <c r="J25" s="20"/>
      <c r="K25" s="20"/>
      <c r="L25" s="20"/>
      <c r="M25" s="20"/>
      <c r="N25" s="20"/>
      <c r="O25" s="20"/>
      <c r="P25" s="21"/>
    </row>
    <row r="26" spans="1:16" ht="15">
      <c r="A26" s="7">
        <f t="shared" si="0"/>
        <v>15</v>
      </c>
      <c r="B26" s="22"/>
      <c r="C26" s="20"/>
      <c r="D26" s="20"/>
      <c r="E26" s="21"/>
      <c r="F26" s="20"/>
      <c r="G26" s="20"/>
      <c r="H26" s="20"/>
      <c r="I26" s="21"/>
      <c r="J26" s="20"/>
      <c r="K26" s="20"/>
      <c r="L26" s="20"/>
      <c r="M26" s="20"/>
      <c r="N26" s="20"/>
      <c r="O26" s="20"/>
      <c r="P26" s="21"/>
    </row>
    <row r="27" spans="1:16" ht="15.75" customHeight="1">
      <c r="A27" s="7"/>
      <c r="B27" s="23" t="s">
        <v>37</v>
      </c>
      <c r="C27" s="24">
        <f>COUNTA(C12:C26)</f>
        <v>0</v>
      </c>
      <c r="D27" s="24">
        <f>COUNTA(D12:D26)</f>
        <v>0</v>
      </c>
      <c r="E27" s="23">
        <f>COUNTA(E12:E26)</f>
        <v>0</v>
      </c>
      <c r="F27" s="24">
        <f>COUNTA(F12:F26)</f>
        <v>0</v>
      </c>
      <c r="G27" s="24">
        <f aca="true" t="shared" si="1" ref="G27:P27">COUNTA(G12:G26)</f>
        <v>0</v>
      </c>
      <c r="H27" s="24">
        <f t="shared" si="1"/>
        <v>0</v>
      </c>
      <c r="I27" s="23">
        <f t="shared" si="1"/>
        <v>0</v>
      </c>
      <c r="J27" s="24">
        <f t="shared" si="1"/>
        <v>0</v>
      </c>
      <c r="K27" s="24">
        <f t="shared" si="1"/>
        <v>0</v>
      </c>
      <c r="L27" s="24">
        <f t="shared" si="1"/>
        <v>0</v>
      </c>
      <c r="M27" s="24">
        <f t="shared" si="1"/>
        <v>0</v>
      </c>
      <c r="N27" s="24">
        <f t="shared" si="1"/>
        <v>0</v>
      </c>
      <c r="O27" s="24">
        <f t="shared" si="1"/>
        <v>0</v>
      </c>
      <c r="P27" s="23">
        <f t="shared" si="1"/>
        <v>0</v>
      </c>
    </row>
    <row r="28" spans="1:16" ht="15.75" customHeight="1">
      <c r="A28" s="7"/>
      <c r="B28" s="25">
        <f>COUNTA(B12:B26)</f>
        <v>0</v>
      </c>
      <c r="C28" s="31">
        <f>SUM(C27:E27)</f>
        <v>0</v>
      </c>
      <c r="D28" s="32"/>
      <c r="E28" s="33"/>
      <c r="F28" s="31">
        <f>SUM(F27:I27)</f>
        <v>0</v>
      </c>
      <c r="G28" s="32"/>
      <c r="H28" s="32"/>
      <c r="I28" s="33"/>
      <c r="J28" s="31">
        <f>SUM(J27:P27)</f>
        <v>0</v>
      </c>
      <c r="K28" s="32"/>
      <c r="L28" s="32"/>
      <c r="M28" s="32"/>
      <c r="N28" s="32"/>
      <c r="O28" s="32"/>
      <c r="P28" s="33"/>
    </row>
    <row r="29" spans="1:16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5.75" customHeight="1">
      <c r="A30" s="3"/>
      <c r="B30" s="4" t="s">
        <v>44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5.75" customHeight="1">
      <c r="A32" s="3"/>
      <c r="B32" s="34" t="s">
        <v>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1:16" ht="15.75" customHeight="1">
      <c r="A33" s="3"/>
      <c r="B33" s="35" t="s">
        <v>39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1:16" ht="15">
      <c r="A34" s="3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ht="15">
      <c r="A35" s="7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7"/>
    </row>
    <row r="36" spans="1:16" ht="15.75" customHeight="1">
      <c r="A36" s="7"/>
      <c r="B36" s="8" t="s">
        <v>17</v>
      </c>
      <c r="C36" s="29"/>
      <c r="D36" s="27"/>
      <c r="E36" s="27"/>
      <c r="F36" s="27"/>
      <c r="G36" s="27"/>
      <c r="H36" s="9" t="s">
        <v>18</v>
      </c>
      <c r="I36" s="10">
        <v>2</v>
      </c>
      <c r="J36" s="36" t="s">
        <v>19</v>
      </c>
      <c r="K36" s="27"/>
      <c r="L36" s="29"/>
      <c r="M36" s="27"/>
      <c r="N36" s="27"/>
      <c r="O36" s="27"/>
      <c r="P36" s="7"/>
    </row>
    <row r="37" spans="1:16" ht="15">
      <c r="A37" s="7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7"/>
    </row>
    <row r="38" spans="1:16" ht="15">
      <c r="A38" s="7"/>
      <c r="B38" s="26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8"/>
    </row>
    <row r="39" spans="1:16" ht="15">
      <c r="A39" s="7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</row>
    <row r="40" spans="1:16" ht="16.5">
      <c r="A40" s="7"/>
      <c r="B40" s="13" t="s">
        <v>21</v>
      </c>
      <c r="C40" s="29"/>
      <c r="D40" s="27"/>
      <c r="E40" s="27"/>
      <c r="F40" s="27"/>
      <c r="G40" s="27"/>
      <c r="H40" s="27"/>
      <c r="I40" s="3"/>
      <c r="J40" s="11"/>
      <c r="K40" s="14" t="s">
        <v>22</v>
      </c>
      <c r="L40" s="30">
        <f ca="1">TODAY()</f>
        <v>45324</v>
      </c>
      <c r="M40" s="27"/>
      <c r="N40" s="11"/>
      <c r="O40" s="11"/>
      <c r="P40" s="12"/>
    </row>
    <row r="41" spans="1:16" ht="15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15"/>
    </row>
    <row r="42" spans="1:16" ht="15.75" customHeight="1">
      <c r="A42" s="7"/>
      <c r="B42" s="16" t="s">
        <v>23</v>
      </c>
      <c r="C42" s="17" t="s">
        <v>24</v>
      </c>
      <c r="D42" s="17" t="s">
        <v>25</v>
      </c>
      <c r="E42" s="18" t="s">
        <v>26</v>
      </c>
      <c r="F42" s="17" t="s">
        <v>40</v>
      </c>
      <c r="G42" s="17" t="s">
        <v>41</v>
      </c>
      <c r="H42" s="17" t="s">
        <v>42</v>
      </c>
      <c r="I42" s="18" t="s">
        <v>43</v>
      </c>
      <c r="J42" s="17" t="s">
        <v>31</v>
      </c>
      <c r="K42" s="17" t="s">
        <v>32</v>
      </c>
      <c r="L42" s="17" t="s">
        <v>33</v>
      </c>
      <c r="M42" s="17" t="s">
        <v>34</v>
      </c>
      <c r="N42" s="17" t="s">
        <v>35</v>
      </c>
      <c r="O42" s="17" t="s">
        <v>36</v>
      </c>
      <c r="P42" s="18" t="s">
        <v>26</v>
      </c>
    </row>
    <row r="43" spans="1:16" ht="15">
      <c r="A43" s="7">
        <v>1</v>
      </c>
      <c r="B43" s="19"/>
      <c r="C43" s="20"/>
      <c r="D43" s="20"/>
      <c r="E43" s="21"/>
      <c r="F43" s="20"/>
      <c r="G43" s="20"/>
      <c r="H43" s="20"/>
      <c r="I43" s="21"/>
      <c r="J43" s="20"/>
      <c r="K43" s="20"/>
      <c r="L43" s="20"/>
      <c r="M43" s="20"/>
      <c r="N43" s="20"/>
      <c r="O43" s="20"/>
      <c r="P43" s="21"/>
    </row>
    <row r="44" spans="1:16" ht="15">
      <c r="A44" s="7">
        <f aca="true" t="shared" si="2" ref="A44:A57">A43+1</f>
        <v>2</v>
      </c>
      <c r="B44" s="19"/>
      <c r="C44" s="20"/>
      <c r="D44" s="20"/>
      <c r="E44" s="21"/>
      <c r="F44" s="20"/>
      <c r="G44" s="20"/>
      <c r="H44" s="20"/>
      <c r="I44" s="21"/>
      <c r="J44" s="20"/>
      <c r="K44" s="20"/>
      <c r="L44" s="20"/>
      <c r="M44" s="20"/>
      <c r="N44" s="20"/>
      <c r="O44" s="20"/>
      <c r="P44" s="21"/>
    </row>
    <row r="45" spans="1:16" ht="15">
      <c r="A45" s="7">
        <f t="shared" si="2"/>
        <v>3</v>
      </c>
      <c r="B45" s="19"/>
      <c r="C45" s="20"/>
      <c r="D45" s="20"/>
      <c r="E45" s="21"/>
      <c r="F45" s="20"/>
      <c r="G45" s="20"/>
      <c r="H45" s="20"/>
      <c r="I45" s="21"/>
      <c r="J45" s="20"/>
      <c r="K45" s="20"/>
      <c r="L45" s="20"/>
      <c r="M45" s="20"/>
      <c r="N45" s="20"/>
      <c r="O45" s="20"/>
      <c r="P45" s="21"/>
    </row>
    <row r="46" spans="1:16" ht="15">
      <c r="A46" s="7">
        <f t="shared" si="2"/>
        <v>4</v>
      </c>
      <c r="B46" s="19"/>
      <c r="C46" s="20"/>
      <c r="D46" s="20"/>
      <c r="E46" s="21"/>
      <c r="F46" s="20"/>
      <c r="G46" s="20"/>
      <c r="H46" s="20"/>
      <c r="I46" s="21"/>
      <c r="J46" s="20"/>
      <c r="K46" s="20"/>
      <c r="L46" s="20"/>
      <c r="M46" s="20"/>
      <c r="N46" s="20"/>
      <c r="O46" s="20"/>
      <c r="P46" s="21"/>
    </row>
    <row r="47" spans="1:16" ht="15">
      <c r="A47" s="7">
        <f t="shared" si="2"/>
        <v>5</v>
      </c>
      <c r="B47" s="19"/>
      <c r="C47" s="20"/>
      <c r="D47" s="20"/>
      <c r="E47" s="21"/>
      <c r="F47" s="20"/>
      <c r="G47" s="20"/>
      <c r="H47" s="20"/>
      <c r="I47" s="21"/>
      <c r="J47" s="20"/>
      <c r="K47" s="20"/>
      <c r="L47" s="20"/>
      <c r="M47" s="20"/>
      <c r="N47" s="20"/>
      <c r="O47" s="20"/>
      <c r="P47" s="21"/>
    </row>
    <row r="48" spans="1:16" ht="15">
      <c r="A48" s="7">
        <f t="shared" si="2"/>
        <v>6</v>
      </c>
      <c r="B48" s="19"/>
      <c r="C48" s="20"/>
      <c r="D48" s="20"/>
      <c r="E48" s="21"/>
      <c r="F48" s="20"/>
      <c r="G48" s="20"/>
      <c r="H48" s="20"/>
      <c r="I48" s="21"/>
      <c r="J48" s="20"/>
      <c r="K48" s="20"/>
      <c r="L48" s="20"/>
      <c r="M48" s="20"/>
      <c r="N48" s="20"/>
      <c r="O48" s="20"/>
      <c r="P48" s="21"/>
    </row>
    <row r="49" spans="1:16" ht="15">
      <c r="A49" s="7">
        <f t="shared" si="2"/>
        <v>7</v>
      </c>
      <c r="B49" s="19"/>
      <c r="C49" s="20"/>
      <c r="D49" s="20"/>
      <c r="E49" s="21"/>
      <c r="F49" s="20"/>
      <c r="G49" s="20"/>
      <c r="H49" s="20"/>
      <c r="I49" s="21"/>
      <c r="J49" s="20"/>
      <c r="K49" s="20"/>
      <c r="L49" s="20"/>
      <c r="M49" s="20"/>
      <c r="N49" s="20"/>
      <c r="O49" s="20"/>
      <c r="P49" s="21"/>
    </row>
    <row r="50" spans="1:16" ht="15">
      <c r="A50" s="7">
        <f t="shared" si="2"/>
        <v>8</v>
      </c>
      <c r="B50" s="19"/>
      <c r="C50" s="20"/>
      <c r="D50" s="20"/>
      <c r="E50" s="21"/>
      <c r="F50" s="20"/>
      <c r="G50" s="20"/>
      <c r="H50" s="20"/>
      <c r="I50" s="21"/>
      <c r="J50" s="20"/>
      <c r="K50" s="20"/>
      <c r="L50" s="20"/>
      <c r="M50" s="20"/>
      <c r="N50" s="20"/>
      <c r="O50" s="20"/>
      <c r="P50" s="21"/>
    </row>
    <row r="51" spans="1:16" ht="15">
      <c r="A51" s="7">
        <f t="shared" si="2"/>
        <v>9</v>
      </c>
      <c r="B51" s="19"/>
      <c r="C51" s="20"/>
      <c r="D51" s="20"/>
      <c r="E51" s="21"/>
      <c r="F51" s="20"/>
      <c r="G51" s="20"/>
      <c r="H51" s="20"/>
      <c r="I51" s="21"/>
      <c r="J51" s="20"/>
      <c r="K51" s="20"/>
      <c r="L51" s="20"/>
      <c r="M51" s="20"/>
      <c r="N51" s="20"/>
      <c r="O51" s="20"/>
      <c r="P51" s="21"/>
    </row>
    <row r="52" spans="1:16" ht="15">
      <c r="A52" s="7">
        <f t="shared" si="2"/>
        <v>10</v>
      </c>
      <c r="B52" s="19"/>
      <c r="C52" s="20"/>
      <c r="D52" s="20"/>
      <c r="E52" s="21"/>
      <c r="F52" s="20"/>
      <c r="G52" s="20"/>
      <c r="H52" s="20"/>
      <c r="I52" s="21"/>
      <c r="J52" s="20"/>
      <c r="K52" s="20"/>
      <c r="L52" s="20"/>
      <c r="M52" s="20"/>
      <c r="N52" s="20"/>
      <c r="O52" s="20"/>
      <c r="P52" s="21"/>
    </row>
    <row r="53" spans="1:16" ht="15">
      <c r="A53" s="7">
        <f t="shared" si="2"/>
        <v>11</v>
      </c>
      <c r="B53" s="19"/>
      <c r="C53" s="20"/>
      <c r="D53" s="20"/>
      <c r="E53" s="21"/>
      <c r="F53" s="20"/>
      <c r="G53" s="20"/>
      <c r="H53" s="20"/>
      <c r="I53" s="21"/>
      <c r="J53" s="20"/>
      <c r="K53" s="20"/>
      <c r="L53" s="20"/>
      <c r="M53" s="20"/>
      <c r="N53" s="20"/>
      <c r="O53" s="20"/>
      <c r="P53" s="21"/>
    </row>
    <row r="54" spans="1:16" ht="15">
      <c r="A54" s="7">
        <f t="shared" si="2"/>
        <v>12</v>
      </c>
      <c r="B54" s="19"/>
      <c r="C54" s="20"/>
      <c r="D54" s="20"/>
      <c r="E54" s="21"/>
      <c r="F54" s="20"/>
      <c r="G54" s="20"/>
      <c r="H54" s="20"/>
      <c r="I54" s="21"/>
      <c r="J54" s="20"/>
      <c r="K54" s="20"/>
      <c r="L54" s="20"/>
      <c r="M54" s="20"/>
      <c r="N54" s="20"/>
      <c r="O54" s="20"/>
      <c r="P54" s="21"/>
    </row>
    <row r="55" spans="1:16" ht="15">
      <c r="A55" s="7">
        <f t="shared" si="2"/>
        <v>13</v>
      </c>
      <c r="B55" s="19"/>
      <c r="C55" s="20"/>
      <c r="D55" s="20"/>
      <c r="E55" s="21"/>
      <c r="F55" s="20"/>
      <c r="G55" s="20"/>
      <c r="H55" s="20"/>
      <c r="I55" s="21"/>
      <c r="J55" s="20"/>
      <c r="K55" s="20"/>
      <c r="L55" s="20"/>
      <c r="M55" s="20"/>
      <c r="N55" s="20"/>
      <c r="O55" s="20"/>
      <c r="P55" s="21"/>
    </row>
    <row r="56" spans="1:16" ht="15">
      <c r="A56" s="7">
        <f t="shared" si="2"/>
        <v>14</v>
      </c>
      <c r="B56" s="19"/>
      <c r="C56" s="20"/>
      <c r="D56" s="20"/>
      <c r="E56" s="21"/>
      <c r="F56" s="20"/>
      <c r="G56" s="20"/>
      <c r="H56" s="20"/>
      <c r="I56" s="21"/>
      <c r="J56" s="20"/>
      <c r="K56" s="20"/>
      <c r="L56" s="20"/>
      <c r="M56" s="20"/>
      <c r="N56" s="20"/>
      <c r="O56" s="20"/>
      <c r="P56" s="21"/>
    </row>
    <row r="57" spans="1:16" ht="15">
      <c r="A57" s="7">
        <f t="shared" si="2"/>
        <v>15</v>
      </c>
      <c r="B57" s="22"/>
      <c r="C57" s="20"/>
      <c r="D57" s="20"/>
      <c r="E57" s="21"/>
      <c r="F57" s="20"/>
      <c r="G57" s="20"/>
      <c r="H57" s="20"/>
      <c r="I57" s="21"/>
      <c r="J57" s="20"/>
      <c r="K57" s="20"/>
      <c r="L57" s="20"/>
      <c r="M57" s="20"/>
      <c r="N57" s="20"/>
      <c r="O57" s="20"/>
      <c r="P57" s="21"/>
    </row>
    <row r="58" spans="1:16" ht="15.75" customHeight="1">
      <c r="A58" s="7"/>
      <c r="B58" s="23" t="s">
        <v>37</v>
      </c>
      <c r="C58" s="24">
        <f>COUNTA(C43:C57)</f>
        <v>0</v>
      </c>
      <c r="D58" s="24">
        <f>COUNTA(D43:D57)</f>
        <v>0</v>
      </c>
      <c r="E58" s="23">
        <f>COUNTA(E43:E57)</f>
        <v>0</v>
      </c>
      <c r="F58" s="24">
        <f>COUNTA(F43:F57)</f>
        <v>0</v>
      </c>
      <c r="G58" s="24">
        <f aca="true" t="shared" si="3" ref="G58:P58">COUNTA(G43:G57)</f>
        <v>0</v>
      </c>
      <c r="H58" s="24">
        <f t="shared" si="3"/>
        <v>0</v>
      </c>
      <c r="I58" s="23">
        <f t="shared" si="3"/>
        <v>0</v>
      </c>
      <c r="J58" s="24">
        <f t="shared" si="3"/>
        <v>0</v>
      </c>
      <c r="K58" s="24">
        <f t="shared" si="3"/>
        <v>0</v>
      </c>
      <c r="L58" s="24">
        <f t="shared" si="3"/>
        <v>0</v>
      </c>
      <c r="M58" s="24">
        <f t="shared" si="3"/>
        <v>0</v>
      </c>
      <c r="N58" s="24">
        <f t="shared" si="3"/>
        <v>0</v>
      </c>
      <c r="O58" s="24">
        <f t="shared" si="3"/>
        <v>0</v>
      </c>
      <c r="P58" s="23">
        <f t="shared" si="3"/>
        <v>0</v>
      </c>
    </row>
    <row r="59" spans="1:16" ht="15.75" customHeight="1">
      <c r="A59" s="7"/>
      <c r="B59" s="25">
        <f>COUNTA(B43:B57)</f>
        <v>0</v>
      </c>
      <c r="C59" s="31">
        <f>SUM(C58:E58)</f>
        <v>0</v>
      </c>
      <c r="D59" s="32"/>
      <c r="E59" s="33"/>
      <c r="F59" s="31">
        <f>SUM(F58:I58)</f>
        <v>0</v>
      </c>
      <c r="G59" s="32"/>
      <c r="H59" s="32"/>
      <c r="I59" s="33"/>
      <c r="J59" s="31">
        <f>SUM(J58:P58)</f>
        <v>0</v>
      </c>
      <c r="K59" s="32"/>
      <c r="L59" s="32"/>
      <c r="M59" s="32"/>
      <c r="N59" s="32"/>
      <c r="O59" s="32"/>
      <c r="P59" s="33"/>
    </row>
    <row r="60" spans="1:16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5.75" customHeight="1">
      <c r="A61" s="3"/>
      <c r="B61" s="4" t="s">
        <v>44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5.75" customHeight="1">
      <c r="A63" s="3"/>
      <c r="B63" s="34" t="s">
        <v>0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</row>
    <row r="64" spans="1:16" ht="15.75" customHeight="1">
      <c r="A64" s="3"/>
      <c r="B64" s="35" t="s">
        <v>39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</row>
    <row r="65" spans="1:16" ht="15">
      <c r="A65" s="3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ht="15">
      <c r="A66" s="7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7"/>
    </row>
    <row r="67" spans="1:16" ht="15.75" customHeight="1">
      <c r="A67" s="7"/>
      <c r="B67" s="8" t="s">
        <v>17</v>
      </c>
      <c r="C67" s="29"/>
      <c r="D67" s="27"/>
      <c r="E67" s="27"/>
      <c r="F67" s="27"/>
      <c r="G67" s="27"/>
      <c r="H67" s="9" t="s">
        <v>18</v>
      </c>
      <c r="I67" s="10">
        <v>3</v>
      </c>
      <c r="J67" s="36" t="s">
        <v>19</v>
      </c>
      <c r="K67" s="27"/>
      <c r="L67" s="29"/>
      <c r="M67" s="27"/>
      <c r="N67" s="27"/>
      <c r="O67" s="27"/>
      <c r="P67" s="7"/>
    </row>
    <row r="68" spans="1:16" ht="15">
      <c r="A68" s="7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7"/>
    </row>
    <row r="69" spans="1:16" ht="15">
      <c r="A69" s="7"/>
      <c r="B69" s="26" t="s">
        <v>20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8"/>
    </row>
    <row r="70" spans="1:16" ht="15">
      <c r="A70" s="7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</row>
    <row r="71" spans="1:16" ht="16.5">
      <c r="A71" s="7"/>
      <c r="B71" s="13" t="s">
        <v>21</v>
      </c>
      <c r="C71" s="29"/>
      <c r="D71" s="27"/>
      <c r="E71" s="27"/>
      <c r="F71" s="27"/>
      <c r="G71" s="27"/>
      <c r="H71" s="27"/>
      <c r="I71" s="3"/>
      <c r="J71" s="11"/>
      <c r="K71" s="14" t="s">
        <v>22</v>
      </c>
      <c r="L71" s="30">
        <f ca="1">TODAY()</f>
        <v>45324</v>
      </c>
      <c r="M71" s="27"/>
      <c r="N71" s="11"/>
      <c r="O71" s="11"/>
      <c r="P71" s="12"/>
    </row>
    <row r="72" spans="1:16" ht="1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15"/>
    </row>
    <row r="73" spans="1:16" ht="15.75" customHeight="1">
      <c r="A73" s="7"/>
      <c r="B73" s="16" t="s">
        <v>23</v>
      </c>
      <c r="C73" s="17" t="s">
        <v>24</v>
      </c>
      <c r="D73" s="17" t="s">
        <v>25</v>
      </c>
      <c r="E73" s="18" t="s">
        <v>26</v>
      </c>
      <c r="F73" s="17" t="s">
        <v>40</v>
      </c>
      <c r="G73" s="17" t="s">
        <v>41</v>
      </c>
      <c r="H73" s="17" t="s">
        <v>42</v>
      </c>
      <c r="I73" s="18" t="s">
        <v>43</v>
      </c>
      <c r="J73" s="17" t="s">
        <v>31</v>
      </c>
      <c r="K73" s="17" t="s">
        <v>32</v>
      </c>
      <c r="L73" s="17" t="s">
        <v>33</v>
      </c>
      <c r="M73" s="17" t="s">
        <v>34</v>
      </c>
      <c r="N73" s="17" t="s">
        <v>35</v>
      </c>
      <c r="O73" s="17" t="s">
        <v>36</v>
      </c>
      <c r="P73" s="18" t="s">
        <v>26</v>
      </c>
    </row>
    <row r="74" spans="1:16" ht="15">
      <c r="A74" s="7">
        <v>1</v>
      </c>
      <c r="B74" s="19"/>
      <c r="C74" s="20"/>
      <c r="D74" s="20"/>
      <c r="E74" s="21"/>
      <c r="F74" s="20"/>
      <c r="G74" s="20"/>
      <c r="H74" s="20"/>
      <c r="I74" s="21"/>
      <c r="J74" s="20"/>
      <c r="K74" s="20"/>
      <c r="L74" s="20"/>
      <c r="M74" s="20"/>
      <c r="N74" s="20"/>
      <c r="O74" s="20"/>
      <c r="P74" s="21"/>
    </row>
    <row r="75" spans="1:16" ht="15">
      <c r="A75" s="7">
        <f aca="true" t="shared" si="4" ref="A75:A88">A74+1</f>
        <v>2</v>
      </c>
      <c r="B75" s="19"/>
      <c r="C75" s="20"/>
      <c r="D75" s="20"/>
      <c r="E75" s="21"/>
      <c r="F75" s="20"/>
      <c r="G75" s="20"/>
      <c r="H75" s="20"/>
      <c r="I75" s="21"/>
      <c r="J75" s="20"/>
      <c r="K75" s="20"/>
      <c r="L75" s="20"/>
      <c r="M75" s="20"/>
      <c r="N75" s="20"/>
      <c r="O75" s="20"/>
      <c r="P75" s="21"/>
    </row>
    <row r="76" spans="1:16" ht="15">
      <c r="A76" s="7">
        <f t="shared" si="4"/>
        <v>3</v>
      </c>
      <c r="B76" s="19"/>
      <c r="C76" s="20"/>
      <c r="D76" s="20"/>
      <c r="E76" s="21"/>
      <c r="F76" s="20"/>
      <c r="G76" s="20"/>
      <c r="H76" s="20"/>
      <c r="I76" s="21"/>
      <c r="J76" s="20"/>
      <c r="K76" s="20"/>
      <c r="L76" s="20"/>
      <c r="M76" s="20"/>
      <c r="N76" s="20"/>
      <c r="O76" s="20"/>
      <c r="P76" s="21"/>
    </row>
    <row r="77" spans="1:16" ht="15">
      <c r="A77" s="7">
        <f t="shared" si="4"/>
        <v>4</v>
      </c>
      <c r="B77" s="19"/>
      <c r="C77" s="20"/>
      <c r="D77" s="20"/>
      <c r="E77" s="21"/>
      <c r="F77" s="20"/>
      <c r="G77" s="20"/>
      <c r="H77" s="20"/>
      <c r="I77" s="21"/>
      <c r="J77" s="20"/>
      <c r="K77" s="20"/>
      <c r="L77" s="20"/>
      <c r="M77" s="20"/>
      <c r="N77" s="20"/>
      <c r="O77" s="20"/>
      <c r="P77" s="21"/>
    </row>
    <row r="78" spans="1:16" ht="15">
      <c r="A78" s="7">
        <f t="shared" si="4"/>
        <v>5</v>
      </c>
      <c r="B78" s="19"/>
      <c r="C78" s="20"/>
      <c r="D78" s="20"/>
      <c r="E78" s="21"/>
      <c r="F78" s="20"/>
      <c r="G78" s="20"/>
      <c r="H78" s="20"/>
      <c r="I78" s="21"/>
      <c r="J78" s="20"/>
      <c r="K78" s="20"/>
      <c r="L78" s="20"/>
      <c r="M78" s="20"/>
      <c r="N78" s="20"/>
      <c r="O78" s="20"/>
      <c r="P78" s="21"/>
    </row>
    <row r="79" spans="1:16" ht="15">
      <c r="A79" s="7">
        <f t="shared" si="4"/>
        <v>6</v>
      </c>
      <c r="B79" s="19"/>
      <c r="C79" s="20"/>
      <c r="D79" s="20"/>
      <c r="E79" s="21"/>
      <c r="F79" s="20"/>
      <c r="G79" s="20"/>
      <c r="H79" s="20"/>
      <c r="I79" s="21"/>
      <c r="J79" s="20"/>
      <c r="K79" s="20"/>
      <c r="L79" s="20"/>
      <c r="M79" s="20"/>
      <c r="N79" s="20"/>
      <c r="O79" s="20"/>
      <c r="P79" s="21"/>
    </row>
    <row r="80" spans="1:16" ht="15">
      <c r="A80" s="7">
        <f t="shared" si="4"/>
        <v>7</v>
      </c>
      <c r="B80" s="19"/>
      <c r="C80" s="20"/>
      <c r="D80" s="20"/>
      <c r="E80" s="21"/>
      <c r="F80" s="20"/>
      <c r="G80" s="20"/>
      <c r="H80" s="20"/>
      <c r="I80" s="21"/>
      <c r="J80" s="20"/>
      <c r="K80" s="20"/>
      <c r="L80" s="20"/>
      <c r="M80" s="20"/>
      <c r="N80" s="20"/>
      <c r="O80" s="20"/>
      <c r="P80" s="21"/>
    </row>
    <row r="81" spans="1:16" ht="15">
      <c r="A81" s="7">
        <f t="shared" si="4"/>
        <v>8</v>
      </c>
      <c r="B81" s="19"/>
      <c r="C81" s="20"/>
      <c r="D81" s="20"/>
      <c r="E81" s="21"/>
      <c r="F81" s="20"/>
      <c r="G81" s="20"/>
      <c r="H81" s="20"/>
      <c r="I81" s="21"/>
      <c r="J81" s="20"/>
      <c r="K81" s="20"/>
      <c r="L81" s="20"/>
      <c r="M81" s="20"/>
      <c r="N81" s="20"/>
      <c r="O81" s="20"/>
      <c r="P81" s="21"/>
    </row>
    <row r="82" spans="1:16" ht="15">
      <c r="A82" s="7">
        <f t="shared" si="4"/>
        <v>9</v>
      </c>
      <c r="B82" s="19"/>
      <c r="C82" s="20"/>
      <c r="D82" s="20"/>
      <c r="E82" s="21"/>
      <c r="F82" s="20"/>
      <c r="G82" s="20"/>
      <c r="H82" s="20"/>
      <c r="I82" s="21"/>
      <c r="J82" s="20"/>
      <c r="K82" s="20"/>
      <c r="L82" s="20"/>
      <c r="M82" s="20"/>
      <c r="N82" s="20"/>
      <c r="O82" s="20"/>
      <c r="P82" s="21"/>
    </row>
    <row r="83" spans="1:16" ht="15">
      <c r="A83" s="7">
        <f t="shared" si="4"/>
        <v>10</v>
      </c>
      <c r="B83" s="19"/>
      <c r="C83" s="20"/>
      <c r="D83" s="20"/>
      <c r="E83" s="21"/>
      <c r="F83" s="20"/>
      <c r="G83" s="20"/>
      <c r="H83" s="20"/>
      <c r="I83" s="21"/>
      <c r="J83" s="20"/>
      <c r="K83" s="20"/>
      <c r="L83" s="20"/>
      <c r="M83" s="20"/>
      <c r="N83" s="20"/>
      <c r="O83" s="20"/>
      <c r="P83" s="21"/>
    </row>
    <row r="84" spans="1:16" ht="15">
      <c r="A84" s="7">
        <f t="shared" si="4"/>
        <v>11</v>
      </c>
      <c r="B84" s="19"/>
      <c r="C84" s="20"/>
      <c r="D84" s="20"/>
      <c r="E84" s="21"/>
      <c r="F84" s="20"/>
      <c r="G84" s="20"/>
      <c r="H84" s="20"/>
      <c r="I84" s="21"/>
      <c r="J84" s="20"/>
      <c r="K84" s="20"/>
      <c r="L84" s="20"/>
      <c r="M84" s="20"/>
      <c r="N84" s="20"/>
      <c r="O84" s="20"/>
      <c r="P84" s="21"/>
    </row>
    <row r="85" spans="1:16" ht="15">
      <c r="A85" s="7">
        <f t="shared" si="4"/>
        <v>12</v>
      </c>
      <c r="B85" s="19"/>
      <c r="C85" s="20"/>
      <c r="D85" s="20"/>
      <c r="E85" s="21"/>
      <c r="F85" s="20"/>
      <c r="G85" s="20"/>
      <c r="H85" s="20"/>
      <c r="I85" s="21"/>
      <c r="J85" s="20"/>
      <c r="K85" s="20"/>
      <c r="L85" s="20"/>
      <c r="M85" s="20"/>
      <c r="N85" s="20"/>
      <c r="O85" s="20"/>
      <c r="P85" s="21"/>
    </row>
    <row r="86" spans="1:16" ht="15">
      <c r="A86" s="7">
        <f t="shared" si="4"/>
        <v>13</v>
      </c>
      <c r="B86" s="19"/>
      <c r="C86" s="20"/>
      <c r="D86" s="20"/>
      <c r="E86" s="21"/>
      <c r="F86" s="20"/>
      <c r="G86" s="20"/>
      <c r="H86" s="20"/>
      <c r="I86" s="21"/>
      <c r="J86" s="20"/>
      <c r="K86" s="20"/>
      <c r="L86" s="20"/>
      <c r="M86" s="20"/>
      <c r="N86" s="20"/>
      <c r="O86" s="20"/>
      <c r="P86" s="21"/>
    </row>
    <row r="87" spans="1:16" ht="15">
      <c r="A87" s="7">
        <f t="shared" si="4"/>
        <v>14</v>
      </c>
      <c r="B87" s="19"/>
      <c r="C87" s="20"/>
      <c r="D87" s="20"/>
      <c r="E87" s="21"/>
      <c r="F87" s="20"/>
      <c r="G87" s="20"/>
      <c r="H87" s="20"/>
      <c r="I87" s="21"/>
      <c r="J87" s="20"/>
      <c r="K87" s="20"/>
      <c r="L87" s="20"/>
      <c r="M87" s="20"/>
      <c r="N87" s="20"/>
      <c r="O87" s="20"/>
      <c r="P87" s="21"/>
    </row>
    <row r="88" spans="1:16" ht="15">
      <c r="A88" s="7">
        <f t="shared" si="4"/>
        <v>15</v>
      </c>
      <c r="B88" s="22"/>
      <c r="C88" s="20"/>
      <c r="D88" s="20"/>
      <c r="E88" s="21"/>
      <c r="F88" s="20"/>
      <c r="G88" s="20"/>
      <c r="H88" s="20"/>
      <c r="I88" s="21"/>
      <c r="J88" s="20"/>
      <c r="K88" s="20"/>
      <c r="L88" s="20"/>
      <c r="M88" s="20"/>
      <c r="N88" s="20"/>
      <c r="O88" s="20"/>
      <c r="P88" s="21"/>
    </row>
    <row r="89" spans="1:16" ht="16.5">
      <c r="A89" s="7"/>
      <c r="B89" s="23" t="s">
        <v>37</v>
      </c>
      <c r="C89" s="24">
        <f>COUNTA(C74:C88)</f>
        <v>0</v>
      </c>
      <c r="D89" s="24">
        <f>COUNTA(D74:D88)</f>
        <v>0</v>
      </c>
      <c r="E89" s="23">
        <f>COUNTA(E74:E88)</f>
        <v>0</v>
      </c>
      <c r="F89" s="24">
        <f>COUNTA(F74:F88)</f>
        <v>0</v>
      </c>
      <c r="G89" s="24">
        <f aca="true" t="shared" si="5" ref="G89:P89">COUNTA(G74:G88)</f>
        <v>0</v>
      </c>
      <c r="H89" s="24">
        <f t="shared" si="5"/>
        <v>0</v>
      </c>
      <c r="I89" s="23">
        <f t="shared" si="5"/>
        <v>0</v>
      </c>
      <c r="J89" s="24">
        <f t="shared" si="5"/>
        <v>0</v>
      </c>
      <c r="K89" s="24">
        <f t="shared" si="5"/>
        <v>0</v>
      </c>
      <c r="L89" s="24">
        <f t="shared" si="5"/>
        <v>0</v>
      </c>
      <c r="M89" s="24">
        <f t="shared" si="5"/>
        <v>0</v>
      </c>
      <c r="N89" s="24">
        <f t="shared" si="5"/>
        <v>0</v>
      </c>
      <c r="O89" s="24">
        <f t="shared" si="5"/>
        <v>0</v>
      </c>
      <c r="P89" s="23">
        <f t="shared" si="5"/>
        <v>0</v>
      </c>
    </row>
    <row r="90" spans="1:16" ht="15.75">
      <c r="A90" s="7"/>
      <c r="B90" s="25">
        <f>COUNTA(B74:B88)</f>
        <v>0</v>
      </c>
      <c r="C90" s="31">
        <f>SUM(C89:E89)</f>
        <v>0</v>
      </c>
      <c r="D90" s="32"/>
      <c r="E90" s="33"/>
      <c r="F90" s="31">
        <f>SUM(F89:I89)</f>
        <v>0</v>
      </c>
      <c r="G90" s="32"/>
      <c r="H90" s="32"/>
      <c r="I90" s="33"/>
      <c r="J90" s="31">
        <f>SUM(J89:P89)</f>
        <v>0</v>
      </c>
      <c r="K90" s="32"/>
      <c r="L90" s="32"/>
      <c r="M90" s="32"/>
      <c r="N90" s="32"/>
      <c r="O90" s="32"/>
      <c r="P90" s="33"/>
    </row>
    <row r="91" spans="1:16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5.75">
      <c r="A92" s="3"/>
      <c r="B92" s="4" t="s">
        <v>44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25.5">
      <c r="A94" s="3"/>
      <c r="B94" s="34" t="s">
        <v>0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</row>
    <row r="95" spans="1:16" ht="21">
      <c r="A95" s="3"/>
      <c r="B95" s="35" t="s">
        <v>39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</row>
    <row r="96" spans="1:16" ht="15">
      <c r="A96" s="3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 ht="15">
      <c r="A97" s="7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7"/>
    </row>
    <row r="98" spans="1:16" ht="16.5">
      <c r="A98" s="7"/>
      <c r="B98" s="8" t="s">
        <v>17</v>
      </c>
      <c r="C98" s="29"/>
      <c r="D98" s="27"/>
      <c r="E98" s="27"/>
      <c r="F98" s="27"/>
      <c r="G98" s="27"/>
      <c r="H98" s="9" t="s">
        <v>18</v>
      </c>
      <c r="I98" s="10">
        <v>4</v>
      </c>
      <c r="J98" s="36" t="s">
        <v>19</v>
      </c>
      <c r="K98" s="27"/>
      <c r="L98" s="29"/>
      <c r="M98" s="27"/>
      <c r="N98" s="27"/>
      <c r="O98" s="27"/>
      <c r="P98" s="7"/>
    </row>
    <row r="99" spans="1:16" ht="15">
      <c r="A99" s="7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7"/>
    </row>
    <row r="100" spans="1:16" ht="15">
      <c r="A100" s="7"/>
      <c r="B100" s="26" t="s">
        <v>20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8"/>
    </row>
    <row r="101" spans="1:16" ht="15">
      <c r="A101" s="7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2"/>
    </row>
    <row r="102" spans="1:16" ht="16.5">
      <c r="A102" s="7"/>
      <c r="B102" s="13" t="s">
        <v>21</v>
      </c>
      <c r="C102" s="29"/>
      <c r="D102" s="27"/>
      <c r="E102" s="27"/>
      <c r="F102" s="27"/>
      <c r="G102" s="27"/>
      <c r="H102" s="27"/>
      <c r="I102" s="3"/>
      <c r="J102" s="11"/>
      <c r="K102" s="14" t="s">
        <v>22</v>
      </c>
      <c r="L102" s="30">
        <f ca="1">TODAY()</f>
        <v>45324</v>
      </c>
      <c r="M102" s="27"/>
      <c r="N102" s="11"/>
      <c r="O102" s="11"/>
      <c r="P102" s="12"/>
    </row>
    <row r="103" spans="1:16" ht="15">
      <c r="A103" s="7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15"/>
    </row>
    <row r="104" spans="1:16" ht="33.75">
      <c r="A104" s="7"/>
      <c r="B104" s="16" t="s">
        <v>23</v>
      </c>
      <c r="C104" s="17" t="s">
        <v>24</v>
      </c>
      <c r="D104" s="17" t="s">
        <v>25</v>
      </c>
      <c r="E104" s="18" t="s">
        <v>26</v>
      </c>
      <c r="F104" s="17" t="s">
        <v>40</v>
      </c>
      <c r="G104" s="17" t="s">
        <v>41</v>
      </c>
      <c r="H104" s="17" t="s">
        <v>42</v>
      </c>
      <c r="I104" s="18" t="s">
        <v>43</v>
      </c>
      <c r="J104" s="17" t="s">
        <v>31</v>
      </c>
      <c r="K104" s="17" t="s">
        <v>32</v>
      </c>
      <c r="L104" s="17" t="s">
        <v>33</v>
      </c>
      <c r="M104" s="17" t="s">
        <v>34</v>
      </c>
      <c r="N104" s="17" t="s">
        <v>35</v>
      </c>
      <c r="O104" s="17" t="s">
        <v>36</v>
      </c>
      <c r="P104" s="18" t="s">
        <v>26</v>
      </c>
    </row>
    <row r="105" spans="1:16" ht="15">
      <c r="A105" s="7">
        <v>1</v>
      </c>
      <c r="B105" s="19"/>
      <c r="C105" s="20"/>
      <c r="D105" s="20"/>
      <c r="E105" s="21"/>
      <c r="F105" s="20"/>
      <c r="G105" s="20"/>
      <c r="H105" s="20"/>
      <c r="I105" s="21"/>
      <c r="J105" s="20"/>
      <c r="K105" s="20"/>
      <c r="L105" s="20"/>
      <c r="M105" s="20"/>
      <c r="N105" s="20"/>
      <c r="O105" s="20"/>
      <c r="P105" s="21"/>
    </row>
    <row r="106" spans="1:16" ht="15">
      <c r="A106" s="7">
        <f aca="true" t="shared" si="6" ref="A106:A119">A105+1</f>
        <v>2</v>
      </c>
      <c r="B106" s="19"/>
      <c r="C106" s="20"/>
      <c r="D106" s="20"/>
      <c r="E106" s="21"/>
      <c r="F106" s="20"/>
      <c r="G106" s="20"/>
      <c r="H106" s="20"/>
      <c r="I106" s="21"/>
      <c r="J106" s="20"/>
      <c r="K106" s="20"/>
      <c r="L106" s="20"/>
      <c r="M106" s="20"/>
      <c r="N106" s="20"/>
      <c r="O106" s="20"/>
      <c r="P106" s="21"/>
    </row>
    <row r="107" spans="1:16" ht="15">
      <c r="A107" s="7">
        <f t="shared" si="6"/>
        <v>3</v>
      </c>
      <c r="B107" s="19"/>
      <c r="C107" s="20"/>
      <c r="D107" s="20"/>
      <c r="E107" s="21"/>
      <c r="F107" s="20"/>
      <c r="G107" s="20"/>
      <c r="H107" s="20"/>
      <c r="I107" s="21"/>
      <c r="J107" s="20"/>
      <c r="K107" s="20"/>
      <c r="L107" s="20"/>
      <c r="M107" s="20"/>
      <c r="N107" s="20"/>
      <c r="O107" s="20"/>
      <c r="P107" s="21"/>
    </row>
    <row r="108" spans="1:16" ht="15">
      <c r="A108" s="7">
        <f t="shared" si="6"/>
        <v>4</v>
      </c>
      <c r="B108" s="19"/>
      <c r="C108" s="20"/>
      <c r="D108" s="20"/>
      <c r="E108" s="21"/>
      <c r="F108" s="20"/>
      <c r="G108" s="20"/>
      <c r="H108" s="20"/>
      <c r="I108" s="21"/>
      <c r="J108" s="20"/>
      <c r="K108" s="20"/>
      <c r="L108" s="20"/>
      <c r="M108" s="20"/>
      <c r="N108" s="20"/>
      <c r="O108" s="20"/>
      <c r="P108" s="21"/>
    </row>
    <row r="109" spans="1:16" ht="15">
      <c r="A109" s="7">
        <f t="shared" si="6"/>
        <v>5</v>
      </c>
      <c r="B109" s="19"/>
      <c r="C109" s="20"/>
      <c r="D109" s="20"/>
      <c r="E109" s="21"/>
      <c r="F109" s="20"/>
      <c r="G109" s="20"/>
      <c r="H109" s="20"/>
      <c r="I109" s="21"/>
      <c r="J109" s="20"/>
      <c r="K109" s="20"/>
      <c r="L109" s="20"/>
      <c r="M109" s="20"/>
      <c r="N109" s="20"/>
      <c r="O109" s="20"/>
      <c r="P109" s="21"/>
    </row>
    <row r="110" spans="1:16" ht="15">
      <c r="A110" s="7">
        <f t="shared" si="6"/>
        <v>6</v>
      </c>
      <c r="B110" s="19"/>
      <c r="C110" s="20"/>
      <c r="D110" s="20"/>
      <c r="E110" s="21"/>
      <c r="F110" s="20"/>
      <c r="G110" s="20"/>
      <c r="H110" s="20"/>
      <c r="I110" s="21"/>
      <c r="J110" s="20"/>
      <c r="K110" s="20"/>
      <c r="L110" s="20"/>
      <c r="M110" s="20"/>
      <c r="N110" s="20"/>
      <c r="O110" s="20"/>
      <c r="P110" s="21"/>
    </row>
    <row r="111" spans="1:16" ht="15">
      <c r="A111" s="7">
        <f t="shared" si="6"/>
        <v>7</v>
      </c>
      <c r="B111" s="19"/>
      <c r="C111" s="20"/>
      <c r="D111" s="20"/>
      <c r="E111" s="21"/>
      <c r="F111" s="20"/>
      <c r="G111" s="20"/>
      <c r="H111" s="20"/>
      <c r="I111" s="21"/>
      <c r="J111" s="20"/>
      <c r="K111" s="20"/>
      <c r="L111" s="20"/>
      <c r="M111" s="20"/>
      <c r="N111" s="20"/>
      <c r="O111" s="20"/>
      <c r="P111" s="21"/>
    </row>
    <row r="112" spans="1:16" ht="15">
      <c r="A112" s="7">
        <f t="shared" si="6"/>
        <v>8</v>
      </c>
      <c r="B112" s="19"/>
      <c r="C112" s="20"/>
      <c r="D112" s="20"/>
      <c r="E112" s="21"/>
      <c r="F112" s="20"/>
      <c r="G112" s="20"/>
      <c r="H112" s="20"/>
      <c r="I112" s="21"/>
      <c r="J112" s="20"/>
      <c r="K112" s="20"/>
      <c r="L112" s="20"/>
      <c r="M112" s="20"/>
      <c r="N112" s="20"/>
      <c r="O112" s="20"/>
      <c r="P112" s="21"/>
    </row>
    <row r="113" spans="1:16" ht="15">
      <c r="A113" s="7">
        <f t="shared" si="6"/>
        <v>9</v>
      </c>
      <c r="B113" s="19"/>
      <c r="C113" s="20"/>
      <c r="D113" s="20"/>
      <c r="E113" s="21"/>
      <c r="F113" s="20"/>
      <c r="G113" s="20"/>
      <c r="H113" s="20"/>
      <c r="I113" s="21"/>
      <c r="J113" s="20"/>
      <c r="K113" s="20"/>
      <c r="L113" s="20"/>
      <c r="M113" s="20"/>
      <c r="N113" s="20"/>
      <c r="O113" s="20"/>
      <c r="P113" s="21"/>
    </row>
    <row r="114" spans="1:16" ht="15">
      <c r="A114" s="7">
        <f t="shared" si="6"/>
        <v>10</v>
      </c>
      <c r="B114" s="19"/>
      <c r="C114" s="20"/>
      <c r="D114" s="20"/>
      <c r="E114" s="21"/>
      <c r="F114" s="20"/>
      <c r="G114" s="20"/>
      <c r="H114" s="20"/>
      <c r="I114" s="21"/>
      <c r="J114" s="20"/>
      <c r="K114" s="20"/>
      <c r="L114" s="20"/>
      <c r="M114" s="20"/>
      <c r="N114" s="20"/>
      <c r="O114" s="20"/>
      <c r="P114" s="21"/>
    </row>
    <row r="115" spans="1:16" ht="15">
      <c r="A115" s="7">
        <f t="shared" si="6"/>
        <v>11</v>
      </c>
      <c r="B115" s="19"/>
      <c r="C115" s="20"/>
      <c r="D115" s="20"/>
      <c r="E115" s="21"/>
      <c r="F115" s="20"/>
      <c r="G115" s="20"/>
      <c r="H115" s="20"/>
      <c r="I115" s="21"/>
      <c r="J115" s="20"/>
      <c r="K115" s="20"/>
      <c r="L115" s="20"/>
      <c r="M115" s="20"/>
      <c r="N115" s="20"/>
      <c r="O115" s="20"/>
      <c r="P115" s="21"/>
    </row>
    <row r="116" spans="1:16" ht="15">
      <c r="A116" s="7">
        <f t="shared" si="6"/>
        <v>12</v>
      </c>
      <c r="B116" s="19"/>
      <c r="C116" s="20"/>
      <c r="D116" s="20"/>
      <c r="E116" s="21"/>
      <c r="F116" s="20"/>
      <c r="G116" s="20"/>
      <c r="H116" s="20"/>
      <c r="I116" s="21"/>
      <c r="J116" s="20"/>
      <c r="K116" s="20"/>
      <c r="L116" s="20"/>
      <c r="M116" s="20"/>
      <c r="N116" s="20"/>
      <c r="O116" s="20"/>
      <c r="P116" s="21"/>
    </row>
    <row r="117" spans="1:16" ht="15">
      <c r="A117" s="7">
        <f t="shared" si="6"/>
        <v>13</v>
      </c>
      <c r="B117" s="19"/>
      <c r="C117" s="20"/>
      <c r="D117" s="20"/>
      <c r="E117" s="21"/>
      <c r="F117" s="20"/>
      <c r="G117" s="20"/>
      <c r="H117" s="20"/>
      <c r="I117" s="21"/>
      <c r="J117" s="20"/>
      <c r="K117" s="20"/>
      <c r="L117" s="20"/>
      <c r="M117" s="20"/>
      <c r="N117" s="20"/>
      <c r="O117" s="20"/>
      <c r="P117" s="21"/>
    </row>
    <row r="118" spans="1:16" ht="15">
      <c r="A118" s="7">
        <f t="shared" si="6"/>
        <v>14</v>
      </c>
      <c r="B118" s="19"/>
      <c r="C118" s="20"/>
      <c r="D118" s="20"/>
      <c r="E118" s="21"/>
      <c r="F118" s="20"/>
      <c r="G118" s="20"/>
      <c r="H118" s="20"/>
      <c r="I118" s="21"/>
      <c r="J118" s="20"/>
      <c r="K118" s="20"/>
      <c r="L118" s="20"/>
      <c r="M118" s="20"/>
      <c r="N118" s="20"/>
      <c r="O118" s="20"/>
      <c r="P118" s="21"/>
    </row>
    <row r="119" spans="1:16" ht="15">
      <c r="A119" s="7">
        <f t="shared" si="6"/>
        <v>15</v>
      </c>
      <c r="B119" s="22"/>
      <c r="C119" s="20"/>
      <c r="D119" s="20"/>
      <c r="E119" s="21"/>
      <c r="F119" s="20"/>
      <c r="G119" s="20"/>
      <c r="H119" s="20"/>
      <c r="I119" s="21"/>
      <c r="J119" s="20"/>
      <c r="K119" s="20"/>
      <c r="L119" s="20"/>
      <c r="M119" s="20"/>
      <c r="N119" s="20"/>
      <c r="O119" s="20"/>
      <c r="P119" s="21"/>
    </row>
    <row r="120" spans="1:16" ht="16.5">
      <c r="A120" s="7"/>
      <c r="B120" s="23" t="s">
        <v>37</v>
      </c>
      <c r="C120" s="24">
        <f>COUNTA(C105:C119)</f>
        <v>0</v>
      </c>
      <c r="D120" s="24">
        <f>COUNTA(D105:D119)</f>
        <v>0</v>
      </c>
      <c r="E120" s="23">
        <f>COUNTA(E105:E119)</f>
        <v>0</v>
      </c>
      <c r="F120" s="24">
        <f>COUNTA(F105:F119)</f>
        <v>0</v>
      </c>
      <c r="G120" s="24">
        <f aca="true" t="shared" si="7" ref="G120:P120">COUNTA(G105:G119)</f>
        <v>0</v>
      </c>
      <c r="H120" s="24">
        <f t="shared" si="7"/>
        <v>0</v>
      </c>
      <c r="I120" s="23">
        <f t="shared" si="7"/>
        <v>0</v>
      </c>
      <c r="J120" s="24">
        <f t="shared" si="7"/>
        <v>0</v>
      </c>
      <c r="K120" s="24">
        <f t="shared" si="7"/>
        <v>0</v>
      </c>
      <c r="L120" s="24">
        <f t="shared" si="7"/>
        <v>0</v>
      </c>
      <c r="M120" s="24">
        <f t="shared" si="7"/>
        <v>0</v>
      </c>
      <c r="N120" s="24">
        <f t="shared" si="7"/>
        <v>0</v>
      </c>
      <c r="O120" s="24">
        <f t="shared" si="7"/>
        <v>0</v>
      </c>
      <c r="P120" s="23">
        <f t="shared" si="7"/>
        <v>0</v>
      </c>
    </row>
    <row r="121" spans="1:16" ht="15.75">
      <c r="A121" s="7"/>
      <c r="B121" s="25">
        <f>COUNTA(B105:B119)</f>
        <v>0</v>
      </c>
      <c r="C121" s="31">
        <f>SUM(C120:E120)</f>
        <v>0</v>
      </c>
      <c r="D121" s="32"/>
      <c r="E121" s="33"/>
      <c r="F121" s="31">
        <f>SUM(F120:I120)</f>
        <v>0</v>
      </c>
      <c r="G121" s="32"/>
      <c r="H121" s="32"/>
      <c r="I121" s="33"/>
      <c r="J121" s="31">
        <f>SUM(J120:P120)</f>
        <v>0</v>
      </c>
      <c r="K121" s="32"/>
      <c r="L121" s="32"/>
      <c r="M121" s="32"/>
      <c r="N121" s="32"/>
      <c r="O121" s="32"/>
      <c r="P121" s="33"/>
    </row>
    <row r="122" spans="1:16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5.75">
      <c r="A123" s="3"/>
      <c r="B123" s="4" t="s">
        <v>44</v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25.5">
      <c r="A125" s="3"/>
      <c r="B125" s="34" t="s">
        <v>0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</row>
    <row r="126" spans="1:16" ht="21">
      <c r="A126" s="3"/>
      <c r="B126" s="35" t="s">
        <v>39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</row>
    <row r="127" spans="1:16" ht="15">
      <c r="A127" s="3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 ht="15">
      <c r="A128" s="7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7"/>
    </row>
    <row r="129" spans="1:16" ht="16.5">
      <c r="A129" s="7"/>
      <c r="B129" s="8" t="s">
        <v>17</v>
      </c>
      <c r="C129" s="29"/>
      <c r="D129" s="27"/>
      <c r="E129" s="27"/>
      <c r="F129" s="27"/>
      <c r="G129" s="27"/>
      <c r="H129" s="9" t="s">
        <v>18</v>
      </c>
      <c r="I129" s="10">
        <v>5</v>
      </c>
      <c r="J129" s="36" t="s">
        <v>19</v>
      </c>
      <c r="K129" s="27"/>
      <c r="L129" s="29"/>
      <c r="M129" s="27"/>
      <c r="N129" s="27"/>
      <c r="O129" s="27"/>
      <c r="P129" s="7"/>
    </row>
    <row r="130" spans="1:16" ht="15">
      <c r="A130" s="7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7"/>
    </row>
    <row r="131" spans="1:16" ht="15">
      <c r="A131" s="7"/>
      <c r="B131" s="26" t="s">
        <v>20</v>
      </c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8"/>
    </row>
    <row r="132" spans="1:16" ht="15">
      <c r="A132" s="7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2"/>
    </row>
    <row r="133" spans="1:16" ht="16.5">
      <c r="A133" s="7"/>
      <c r="B133" s="13" t="s">
        <v>21</v>
      </c>
      <c r="C133" s="29"/>
      <c r="D133" s="27"/>
      <c r="E133" s="27"/>
      <c r="F133" s="27"/>
      <c r="G133" s="27"/>
      <c r="H133" s="27"/>
      <c r="I133" s="3"/>
      <c r="J133" s="11"/>
      <c r="K133" s="14" t="s">
        <v>22</v>
      </c>
      <c r="L133" s="30">
        <f ca="1">TODAY()</f>
        <v>45324</v>
      </c>
      <c r="M133" s="27"/>
      <c r="N133" s="11"/>
      <c r="O133" s="11"/>
      <c r="P133" s="12"/>
    </row>
    <row r="134" spans="1:16" ht="15">
      <c r="A134" s="7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15"/>
    </row>
    <row r="135" spans="1:16" ht="33.75">
      <c r="A135" s="7"/>
      <c r="B135" s="16" t="s">
        <v>23</v>
      </c>
      <c r="C135" s="17" t="s">
        <v>24</v>
      </c>
      <c r="D135" s="17" t="s">
        <v>25</v>
      </c>
      <c r="E135" s="18" t="s">
        <v>26</v>
      </c>
      <c r="F135" s="17" t="s">
        <v>40</v>
      </c>
      <c r="G135" s="17" t="s">
        <v>41</v>
      </c>
      <c r="H135" s="17" t="s">
        <v>42</v>
      </c>
      <c r="I135" s="18" t="s">
        <v>43</v>
      </c>
      <c r="J135" s="17" t="s">
        <v>31</v>
      </c>
      <c r="K135" s="17" t="s">
        <v>32</v>
      </c>
      <c r="L135" s="17" t="s">
        <v>33</v>
      </c>
      <c r="M135" s="17" t="s">
        <v>34</v>
      </c>
      <c r="N135" s="17" t="s">
        <v>35</v>
      </c>
      <c r="O135" s="17" t="s">
        <v>36</v>
      </c>
      <c r="P135" s="18" t="s">
        <v>26</v>
      </c>
    </row>
    <row r="136" spans="1:16" ht="15">
      <c r="A136" s="7">
        <v>1</v>
      </c>
      <c r="B136" s="19"/>
      <c r="C136" s="20"/>
      <c r="D136" s="20"/>
      <c r="E136" s="21"/>
      <c r="F136" s="20"/>
      <c r="G136" s="20"/>
      <c r="H136" s="20"/>
      <c r="I136" s="21"/>
      <c r="J136" s="20"/>
      <c r="K136" s="20"/>
      <c r="L136" s="20"/>
      <c r="M136" s="20"/>
      <c r="N136" s="20"/>
      <c r="O136" s="20"/>
      <c r="P136" s="21"/>
    </row>
    <row r="137" spans="1:16" ht="15">
      <c r="A137" s="7">
        <f aca="true" t="shared" si="8" ref="A137:A150">A136+1</f>
        <v>2</v>
      </c>
      <c r="B137" s="19"/>
      <c r="C137" s="20"/>
      <c r="D137" s="20"/>
      <c r="E137" s="21"/>
      <c r="F137" s="20"/>
      <c r="G137" s="20"/>
      <c r="H137" s="20"/>
      <c r="I137" s="21"/>
      <c r="J137" s="20"/>
      <c r="K137" s="20"/>
      <c r="L137" s="20"/>
      <c r="M137" s="20"/>
      <c r="N137" s="20"/>
      <c r="O137" s="20"/>
      <c r="P137" s="21"/>
    </row>
    <row r="138" spans="1:16" ht="15">
      <c r="A138" s="7">
        <f t="shared" si="8"/>
        <v>3</v>
      </c>
      <c r="B138" s="19"/>
      <c r="C138" s="20"/>
      <c r="D138" s="20"/>
      <c r="E138" s="21"/>
      <c r="F138" s="20"/>
      <c r="G138" s="20"/>
      <c r="H138" s="20"/>
      <c r="I138" s="21"/>
      <c r="J138" s="20"/>
      <c r="K138" s="20"/>
      <c r="L138" s="20"/>
      <c r="M138" s="20"/>
      <c r="N138" s="20"/>
      <c r="O138" s="20"/>
      <c r="P138" s="21"/>
    </row>
    <row r="139" spans="1:16" ht="15">
      <c r="A139" s="7">
        <f t="shared" si="8"/>
        <v>4</v>
      </c>
      <c r="B139" s="19"/>
      <c r="C139" s="20"/>
      <c r="D139" s="20"/>
      <c r="E139" s="21"/>
      <c r="F139" s="20"/>
      <c r="G139" s="20"/>
      <c r="H139" s="20"/>
      <c r="I139" s="21"/>
      <c r="J139" s="20"/>
      <c r="K139" s="20"/>
      <c r="L139" s="20"/>
      <c r="M139" s="20"/>
      <c r="N139" s="20"/>
      <c r="O139" s="20"/>
      <c r="P139" s="21"/>
    </row>
    <row r="140" spans="1:16" ht="15">
      <c r="A140" s="7">
        <f t="shared" si="8"/>
        <v>5</v>
      </c>
      <c r="B140" s="19"/>
      <c r="C140" s="20"/>
      <c r="D140" s="20"/>
      <c r="E140" s="21"/>
      <c r="F140" s="20"/>
      <c r="G140" s="20"/>
      <c r="H140" s="20"/>
      <c r="I140" s="21"/>
      <c r="J140" s="20"/>
      <c r="K140" s="20"/>
      <c r="L140" s="20"/>
      <c r="M140" s="20"/>
      <c r="N140" s="20"/>
      <c r="O140" s="20"/>
      <c r="P140" s="21"/>
    </row>
    <row r="141" spans="1:16" ht="15">
      <c r="A141" s="7">
        <f t="shared" si="8"/>
        <v>6</v>
      </c>
      <c r="B141" s="19"/>
      <c r="C141" s="20"/>
      <c r="D141" s="20"/>
      <c r="E141" s="21"/>
      <c r="F141" s="20"/>
      <c r="G141" s="20"/>
      <c r="H141" s="20"/>
      <c r="I141" s="21"/>
      <c r="J141" s="20"/>
      <c r="K141" s="20"/>
      <c r="L141" s="20"/>
      <c r="M141" s="20"/>
      <c r="N141" s="20"/>
      <c r="O141" s="20"/>
      <c r="P141" s="21"/>
    </row>
    <row r="142" spans="1:16" ht="15">
      <c r="A142" s="7">
        <f t="shared" si="8"/>
        <v>7</v>
      </c>
      <c r="B142" s="19"/>
      <c r="C142" s="20"/>
      <c r="D142" s="20"/>
      <c r="E142" s="21"/>
      <c r="F142" s="20"/>
      <c r="G142" s="20"/>
      <c r="H142" s="20"/>
      <c r="I142" s="21"/>
      <c r="J142" s="20"/>
      <c r="K142" s="20"/>
      <c r="L142" s="20"/>
      <c r="M142" s="20"/>
      <c r="N142" s="20"/>
      <c r="O142" s="20"/>
      <c r="P142" s="21"/>
    </row>
    <row r="143" spans="1:16" ht="15">
      <c r="A143" s="7">
        <f t="shared" si="8"/>
        <v>8</v>
      </c>
      <c r="B143" s="19"/>
      <c r="C143" s="20"/>
      <c r="D143" s="20"/>
      <c r="E143" s="21"/>
      <c r="F143" s="20"/>
      <c r="G143" s="20"/>
      <c r="H143" s="20"/>
      <c r="I143" s="21"/>
      <c r="J143" s="20"/>
      <c r="K143" s="20"/>
      <c r="L143" s="20"/>
      <c r="M143" s="20"/>
      <c r="N143" s="20"/>
      <c r="O143" s="20"/>
      <c r="P143" s="21"/>
    </row>
    <row r="144" spans="1:16" ht="15">
      <c r="A144" s="7">
        <f t="shared" si="8"/>
        <v>9</v>
      </c>
      <c r="B144" s="19"/>
      <c r="C144" s="20"/>
      <c r="D144" s="20"/>
      <c r="E144" s="21"/>
      <c r="F144" s="20"/>
      <c r="G144" s="20"/>
      <c r="H144" s="20"/>
      <c r="I144" s="21"/>
      <c r="J144" s="20"/>
      <c r="K144" s="20"/>
      <c r="L144" s="20"/>
      <c r="M144" s="20"/>
      <c r="N144" s="20"/>
      <c r="O144" s="20"/>
      <c r="P144" s="21"/>
    </row>
    <row r="145" spans="1:16" ht="15">
      <c r="A145" s="7">
        <f t="shared" si="8"/>
        <v>10</v>
      </c>
      <c r="B145" s="19"/>
      <c r="C145" s="20"/>
      <c r="D145" s="20"/>
      <c r="E145" s="21"/>
      <c r="F145" s="20"/>
      <c r="G145" s="20"/>
      <c r="H145" s="20"/>
      <c r="I145" s="21"/>
      <c r="J145" s="20"/>
      <c r="K145" s="20"/>
      <c r="L145" s="20"/>
      <c r="M145" s="20"/>
      <c r="N145" s="20"/>
      <c r="O145" s="20"/>
      <c r="P145" s="21"/>
    </row>
    <row r="146" spans="1:16" ht="15">
      <c r="A146" s="7">
        <f t="shared" si="8"/>
        <v>11</v>
      </c>
      <c r="B146" s="19"/>
      <c r="C146" s="20"/>
      <c r="D146" s="20"/>
      <c r="E146" s="21"/>
      <c r="F146" s="20"/>
      <c r="G146" s="20"/>
      <c r="H146" s="20"/>
      <c r="I146" s="21"/>
      <c r="J146" s="20"/>
      <c r="K146" s="20"/>
      <c r="L146" s="20"/>
      <c r="M146" s="20"/>
      <c r="N146" s="20"/>
      <c r="O146" s="20"/>
      <c r="P146" s="21"/>
    </row>
    <row r="147" spans="1:16" ht="15">
      <c r="A147" s="7">
        <f t="shared" si="8"/>
        <v>12</v>
      </c>
      <c r="B147" s="19"/>
      <c r="C147" s="20"/>
      <c r="D147" s="20"/>
      <c r="E147" s="21"/>
      <c r="F147" s="20"/>
      <c r="G147" s="20"/>
      <c r="H147" s="20"/>
      <c r="I147" s="21"/>
      <c r="J147" s="20"/>
      <c r="K147" s="20"/>
      <c r="L147" s="20"/>
      <c r="M147" s="20"/>
      <c r="N147" s="20"/>
      <c r="O147" s="20"/>
      <c r="P147" s="21"/>
    </row>
    <row r="148" spans="1:16" ht="15">
      <c r="A148" s="7">
        <f t="shared" si="8"/>
        <v>13</v>
      </c>
      <c r="B148" s="19"/>
      <c r="C148" s="20"/>
      <c r="D148" s="20"/>
      <c r="E148" s="21"/>
      <c r="F148" s="20"/>
      <c r="G148" s="20"/>
      <c r="H148" s="20"/>
      <c r="I148" s="21"/>
      <c r="J148" s="20"/>
      <c r="K148" s="20"/>
      <c r="L148" s="20"/>
      <c r="M148" s="20"/>
      <c r="N148" s="20"/>
      <c r="O148" s="20"/>
      <c r="P148" s="21"/>
    </row>
    <row r="149" spans="1:16" ht="15">
      <c r="A149" s="7">
        <f t="shared" si="8"/>
        <v>14</v>
      </c>
      <c r="B149" s="19"/>
      <c r="C149" s="20"/>
      <c r="D149" s="20"/>
      <c r="E149" s="21"/>
      <c r="F149" s="20"/>
      <c r="G149" s="20"/>
      <c r="H149" s="20"/>
      <c r="I149" s="21"/>
      <c r="J149" s="20"/>
      <c r="K149" s="20"/>
      <c r="L149" s="20"/>
      <c r="M149" s="20"/>
      <c r="N149" s="20"/>
      <c r="O149" s="20"/>
      <c r="P149" s="21"/>
    </row>
    <row r="150" spans="1:16" ht="15">
      <c r="A150" s="7">
        <f t="shared" si="8"/>
        <v>15</v>
      </c>
      <c r="B150" s="22"/>
      <c r="C150" s="20"/>
      <c r="D150" s="20"/>
      <c r="E150" s="21"/>
      <c r="F150" s="20"/>
      <c r="G150" s="20"/>
      <c r="H150" s="20"/>
      <c r="I150" s="21"/>
      <c r="J150" s="20"/>
      <c r="K150" s="20"/>
      <c r="L150" s="20"/>
      <c r="M150" s="20"/>
      <c r="N150" s="20"/>
      <c r="O150" s="20"/>
      <c r="P150" s="21"/>
    </row>
    <row r="151" spans="1:16" ht="16.5">
      <c r="A151" s="7"/>
      <c r="B151" s="23" t="s">
        <v>37</v>
      </c>
      <c r="C151" s="24">
        <f>COUNTA(C136:C150)</f>
        <v>0</v>
      </c>
      <c r="D151" s="24">
        <f>COUNTA(D136:D150)</f>
        <v>0</v>
      </c>
      <c r="E151" s="23">
        <f>COUNTA(E136:E150)</f>
        <v>0</v>
      </c>
      <c r="F151" s="24">
        <f>COUNTA(F136:F150)</f>
        <v>0</v>
      </c>
      <c r="G151" s="24">
        <f aca="true" t="shared" si="9" ref="G151:P151">COUNTA(G136:G150)</f>
        <v>0</v>
      </c>
      <c r="H151" s="24">
        <f t="shared" si="9"/>
        <v>0</v>
      </c>
      <c r="I151" s="23">
        <f t="shared" si="9"/>
        <v>0</v>
      </c>
      <c r="J151" s="24">
        <f t="shared" si="9"/>
        <v>0</v>
      </c>
      <c r="K151" s="24">
        <f t="shared" si="9"/>
        <v>0</v>
      </c>
      <c r="L151" s="24">
        <f t="shared" si="9"/>
        <v>0</v>
      </c>
      <c r="M151" s="24">
        <f t="shared" si="9"/>
        <v>0</v>
      </c>
      <c r="N151" s="24">
        <f t="shared" si="9"/>
        <v>0</v>
      </c>
      <c r="O151" s="24">
        <f t="shared" si="9"/>
        <v>0</v>
      </c>
      <c r="P151" s="23">
        <f t="shared" si="9"/>
        <v>0</v>
      </c>
    </row>
    <row r="152" spans="1:16" ht="15.75">
      <c r="A152" s="7"/>
      <c r="B152" s="25">
        <f>COUNTA(B136:B150)</f>
        <v>0</v>
      </c>
      <c r="C152" s="31">
        <f>SUM(C151:E151)</f>
        <v>0</v>
      </c>
      <c r="D152" s="32"/>
      <c r="E152" s="33"/>
      <c r="F152" s="31">
        <f>SUM(F151:I151)</f>
        <v>0</v>
      </c>
      <c r="G152" s="32"/>
      <c r="H152" s="32"/>
      <c r="I152" s="33"/>
      <c r="J152" s="31">
        <f>SUM(J151:P151)</f>
        <v>0</v>
      </c>
      <c r="K152" s="32"/>
      <c r="L152" s="32"/>
      <c r="M152" s="32"/>
      <c r="N152" s="32"/>
      <c r="O152" s="32"/>
      <c r="P152" s="33"/>
    </row>
    <row r="153" spans="1:16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5.75">
      <c r="A154" s="3"/>
      <c r="B154" s="4" t="s">
        <v>44</v>
      </c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1:16" ht="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1:16" ht="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1:16" ht="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</row>
    <row r="266" spans="1:16" ht="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</row>
    <row r="267" spans="1:16" ht="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68" spans="1:16" ht="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1:16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</row>
    <row r="270" spans="1:16" ht="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</row>
    <row r="271" spans="1:16" ht="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</row>
    <row r="272" spans="1:16" ht="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</row>
    <row r="273" spans="1:16" ht="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</row>
    <row r="274" spans="1:16" ht="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</row>
    <row r="275" spans="1:16" ht="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1:16" ht="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</row>
    <row r="277" spans="1:16" ht="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1:16" ht="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</row>
    <row r="279" spans="1:16" ht="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</row>
    <row r="280" spans="1:16" ht="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281" spans="1:16" ht="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</row>
    <row r="282" spans="1:16" ht="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</row>
    <row r="283" spans="1:16" ht="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1:16" ht="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</row>
    <row r="285" spans="1:16" ht="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1:16" ht="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</row>
    <row r="287" spans="1:16" ht="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1:16" ht="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1:16" ht="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1:16" ht="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1:16" ht="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</row>
    <row r="292" spans="1:16" ht="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</row>
    <row r="293" spans="1:16" ht="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1:16" ht="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</row>
    <row r="295" spans="1:16" ht="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1:16" ht="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</row>
    <row r="297" spans="1:16" ht="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</row>
    <row r="298" spans="1:16" ht="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</row>
    <row r="299" spans="1:16" ht="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</row>
    <row r="300" spans="1:16" ht="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</row>
    <row r="301" spans="1:16" ht="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</row>
    <row r="302" spans="1:16" ht="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</row>
    <row r="303" spans="1:16" ht="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</row>
    <row r="304" spans="1:16" ht="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</row>
    <row r="305" spans="1:16" ht="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</row>
    <row r="306" spans="1:16" ht="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</row>
    <row r="307" spans="1:16" ht="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</row>
    <row r="308" spans="1:16" ht="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</row>
    <row r="309" spans="1:16" ht="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</row>
    <row r="310" spans="1:16" ht="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1:16" ht="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1:16" ht="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1:16" ht="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1:16" ht="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1:16" ht="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1:16" ht="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1:16" ht="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1:16" ht="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</row>
    <row r="319" spans="1:16" ht="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1:16" ht="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1:16" ht="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1:16" ht="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</row>
    <row r="323" spans="1:16" ht="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1:16" ht="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</row>
    <row r="325" spans="1:16" ht="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</row>
    <row r="326" spans="1:16" ht="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</row>
    <row r="327" spans="1:16" ht="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</row>
    <row r="328" spans="1:16" ht="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</row>
    <row r="329" spans="1:16" ht="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1:16" ht="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1:16" ht="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1:16" ht="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1:16" ht="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1:16" ht="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1:16" ht="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1:16" ht="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1:16" ht="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1:16" ht="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1:16" ht="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1:16" ht="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1:16" ht="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1:16" ht="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1:16" ht="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1:16" ht="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1:16" ht="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1:16" ht="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1:16" ht="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1:16" ht="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1:16" ht="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1:16" ht="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1:16" ht="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1:16" ht="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1:16" ht="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spans="1:16" ht="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</row>
    <row r="355" spans="1:16" ht="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</row>
    <row r="356" spans="1:16" ht="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</row>
    <row r="357" spans="1:16" ht="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</row>
    <row r="358" spans="1:16" ht="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</row>
    <row r="359" spans="1:16" ht="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</row>
    <row r="360" spans="1:16" ht="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</row>
    <row r="361" spans="1:16" ht="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</row>
    <row r="362" spans="1:16" ht="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</row>
    <row r="363" spans="1:16" ht="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</row>
    <row r="364" spans="1:16" ht="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</row>
    <row r="365" spans="1:16" ht="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</row>
    <row r="366" spans="1:16" ht="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</row>
    <row r="367" spans="1:16" ht="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</row>
    <row r="368" spans="1:16" ht="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</row>
    <row r="369" spans="1:16" ht="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</row>
    <row r="370" spans="1:16" ht="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</row>
    <row r="371" spans="1:16" ht="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</row>
    <row r="372" spans="1:16" ht="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</row>
    <row r="373" spans="1:16" ht="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</row>
    <row r="374" spans="1:16" ht="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</row>
    <row r="375" spans="1:16" ht="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1:16" ht="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1:16" ht="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</row>
    <row r="378" spans="1:16" ht="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</row>
    <row r="379" spans="1:16" ht="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</row>
    <row r="380" spans="1:16" ht="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</row>
    <row r="381" spans="1:16" ht="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</row>
    <row r="382" spans="1:16" ht="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</row>
    <row r="383" spans="1:16" ht="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</row>
    <row r="384" spans="1:16" ht="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</row>
    <row r="385" spans="1:16" ht="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</row>
    <row r="386" spans="1:16" ht="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</row>
    <row r="387" spans="1:16" ht="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</row>
    <row r="388" spans="1:16" ht="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</row>
    <row r="389" spans="1:16" ht="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</row>
    <row r="390" spans="1:16" ht="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</row>
    <row r="391" spans="1:16" ht="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</row>
    <row r="392" spans="1:16" ht="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</row>
    <row r="393" spans="1:16" ht="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</row>
    <row r="394" spans="1:16" ht="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</row>
    <row r="395" spans="1:16" ht="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</row>
    <row r="396" spans="1:16" ht="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</row>
    <row r="397" spans="1:16" ht="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</row>
    <row r="398" spans="1:16" ht="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</row>
    <row r="399" spans="1:16" ht="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</row>
    <row r="400" spans="1:16" ht="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</row>
    <row r="401" spans="1:16" ht="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</row>
    <row r="402" spans="1:16" ht="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</row>
    <row r="403" spans="1:16" ht="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</row>
    <row r="404" spans="1:16" ht="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</row>
    <row r="405" spans="1:16" ht="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</row>
    <row r="406" spans="1:16" ht="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</row>
    <row r="407" spans="1:16" ht="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</row>
    <row r="408" spans="1:16" ht="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</row>
    <row r="409" spans="1:16" ht="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</row>
    <row r="410" spans="1:16" ht="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</row>
    <row r="411" spans="1:16" ht="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</row>
    <row r="412" spans="1:16" ht="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</row>
    <row r="413" spans="1:16" ht="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</row>
    <row r="414" spans="1:16" ht="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</row>
    <row r="415" spans="1:16" ht="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</row>
    <row r="416" spans="1:16" ht="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</row>
    <row r="417" spans="1:16" ht="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</row>
    <row r="418" spans="1:16" ht="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</row>
    <row r="419" spans="1:16" ht="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</row>
    <row r="420" spans="1:16" ht="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</row>
    <row r="421" spans="1:16" ht="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</row>
    <row r="422" spans="1:16" ht="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</row>
    <row r="423" spans="1:16" ht="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</row>
    <row r="424" spans="1:16" ht="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</row>
    <row r="425" spans="1:16" ht="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</row>
    <row r="426" spans="1:16" ht="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</row>
    <row r="427" spans="1:16" ht="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</row>
    <row r="428" spans="1:16" ht="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</row>
    <row r="429" spans="1:16" ht="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</row>
    <row r="430" spans="1:16" ht="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</row>
    <row r="431" spans="1:16" ht="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</row>
    <row r="432" spans="1:16" ht="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</row>
    <row r="433" spans="1:16" ht="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</row>
    <row r="434" spans="1:16" ht="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</row>
    <row r="435" spans="1:16" ht="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</row>
    <row r="436" spans="1:16" ht="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</row>
    <row r="437" spans="1:16" ht="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</row>
    <row r="438" spans="1:16" ht="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</row>
    <row r="439" spans="1:16" ht="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</row>
    <row r="440" spans="1:16" ht="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</row>
    <row r="441" spans="1:16" ht="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</row>
    <row r="442" spans="1:16" ht="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</row>
    <row r="443" spans="1:16" ht="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</row>
    <row r="444" spans="1:16" ht="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</row>
    <row r="445" spans="1:16" ht="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</row>
    <row r="446" spans="1:16" ht="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</row>
    <row r="447" spans="1:16" ht="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</row>
    <row r="448" spans="1:16" ht="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</row>
    <row r="449" spans="1:16" ht="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</row>
    <row r="450" spans="1:16" ht="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</row>
    <row r="451" spans="1:16" ht="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</row>
    <row r="452" spans="1:16" ht="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</row>
    <row r="453" spans="1:16" ht="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</row>
    <row r="454" spans="1:16" ht="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</row>
    <row r="455" spans="1:16" ht="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</row>
    <row r="456" spans="1:16" ht="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</row>
    <row r="457" spans="1:16" ht="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</row>
    <row r="458" spans="1:16" ht="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</row>
    <row r="459" spans="1:16" ht="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</row>
    <row r="460" spans="1:16" ht="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</row>
    <row r="461" spans="1:16" ht="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</row>
    <row r="462" spans="1:16" ht="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</row>
    <row r="463" spans="1:16" ht="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</row>
    <row r="464" spans="1:16" ht="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</row>
    <row r="465" spans="1:16" ht="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</row>
    <row r="466" spans="1:16" ht="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</row>
    <row r="467" spans="1:16" ht="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</row>
    <row r="468" spans="1:16" ht="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</row>
    <row r="469" spans="1:16" ht="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</row>
    <row r="470" spans="1:16" ht="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</row>
    <row r="471" spans="1:16" ht="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</row>
    <row r="472" spans="1:16" ht="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</row>
    <row r="473" spans="1:16" ht="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</row>
    <row r="474" spans="1:16" ht="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</row>
    <row r="475" spans="1:16" ht="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</row>
    <row r="476" spans="1:16" ht="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</row>
    <row r="477" spans="1:16" ht="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</row>
    <row r="478" spans="1:16" ht="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</row>
    <row r="479" spans="1:16" ht="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</row>
    <row r="480" spans="1:16" ht="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</row>
    <row r="481" spans="1:16" ht="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</row>
    <row r="482" spans="1:16" ht="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</row>
    <row r="483" spans="1:16" ht="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</row>
    <row r="484" spans="1:16" ht="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</row>
    <row r="485" spans="1:16" ht="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</row>
    <row r="486" spans="1:16" ht="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</row>
    <row r="487" spans="1:16" ht="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</row>
    <row r="488" spans="1:16" ht="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</row>
    <row r="489" spans="1:16" ht="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</row>
    <row r="490" spans="1:16" ht="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</row>
    <row r="491" spans="1:16" ht="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</row>
    <row r="492" spans="1:16" ht="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</row>
    <row r="493" spans="1:16" ht="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</row>
    <row r="494" spans="1:16" ht="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</row>
    <row r="495" spans="1:16" ht="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</row>
    <row r="496" spans="1:16" ht="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</row>
    <row r="497" spans="1:16" ht="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</row>
    <row r="498" spans="1:16" ht="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</row>
    <row r="499" spans="1:16" ht="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</row>
    <row r="500" spans="1:16" ht="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</row>
    <row r="501" spans="1:16" ht="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</row>
    <row r="502" spans="1:16" ht="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</row>
    <row r="503" spans="1:16" ht="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</row>
    <row r="504" spans="1:16" ht="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</row>
    <row r="505" spans="1:16" ht="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</row>
    <row r="506" spans="1:16" ht="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</row>
    <row r="507" spans="1:16" ht="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</row>
    <row r="508" spans="1:16" ht="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</row>
    <row r="509" spans="1:16" ht="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</row>
    <row r="510" spans="1:16" ht="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</row>
    <row r="511" spans="1:16" ht="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</row>
    <row r="512" spans="1:16" ht="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</row>
    <row r="513" spans="1:16" ht="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</row>
    <row r="514" spans="1:16" ht="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</row>
    <row r="515" spans="1:16" ht="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</row>
    <row r="516" spans="1:16" ht="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</row>
    <row r="517" spans="1:16" ht="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</row>
    <row r="518" spans="1:16" ht="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</row>
    <row r="519" spans="1:16" ht="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</row>
    <row r="520" spans="1:16" ht="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</row>
    <row r="521" spans="1:16" ht="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</row>
    <row r="522" spans="1:16" ht="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</row>
    <row r="523" spans="1:16" ht="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</row>
    <row r="524" spans="1:16" ht="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</row>
    <row r="525" spans="1:16" ht="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</row>
    <row r="526" spans="1:16" ht="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</row>
    <row r="527" spans="1:16" ht="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</row>
    <row r="528" spans="1:16" ht="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</row>
    <row r="529" spans="1:16" ht="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</row>
    <row r="530" spans="1:16" ht="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</row>
    <row r="531" spans="1:16" ht="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</row>
    <row r="532" spans="1:16" ht="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</row>
    <row r="533" spans="1:16" ht="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</row>
    <row r="534" spans="1:16" ht="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</row>
    <row r="535" spans="1:16" ht="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</row>
    <row r="536" spans="1:16" ht="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</row>
    <row r="537" spans="1:16" ht="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</row>
    <row r="538" spans="1:16" ht="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</row>
    <row r="539" spans="1:16" ht="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</row>
    <row r="540" spans="1:16" ht="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</row>
    <row r="541" spans="1:16" ht="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</row>
    <row r="542" spans="1:16" ht="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</row>
    <row r="543" spans="1:16" ht="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</row>
    <row r="544" spans="1:16" ht="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</row>
    <row r="545" spans="1:16" ht="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</row>
    <row r="546" spans="1:16" ht="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</row>
    <row r="547" spans="1:16" ht="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</row>
    <row r="548" spans="1:16" ht="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</row>
    <row r="549" spans="1:16" ht="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</row>
    <row r="550" spans="1:16" ht="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</row>
    <row r="551" spans="1:16" ht="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</row>
    <row r="552" spans="1:16" ht="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</row>
    <row r="553" spans="1:16" ht="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</row>
    <row r="554" spans="1:16" ht="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</row>
    <row r="555" spans="1:16" ht="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</row>
    <row r="556" spans="1:16" ht="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</row>
    <row r="557" spans="1:16" ht="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</row>
    <row r="558" spans="1:16" ht="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</row>
    <row r="559" spans="1:16" ht="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</row>
    <row r="560" spans="1:16" ht="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</row>
    <row r="561" spans="1:16" ht="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</row>
    <row r="562" spans="1:16" ht="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</row>
    <row r="563" spans="1:16" ht="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</row>
    <row r="564" spans="1:16" ht="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</row>
    <row r="565" spans="1:16" ht="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</row>
    <row r="566" spans="1:16" ht="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</row>
    <row r="567" spans="1:16" ht="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</row>
    <row r="568" spans="1:16" ht="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</row>
    <row r="569" spans="1:16" ht="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</row>
    <row r="570" spans="1:16" ht="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</row>
    <row r="571" spans="1:16" ht="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</row>
    <row r="572" spans="1:16" ht="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</row>
    <row r="573" spans="1:16" ht="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</row>
    <row r="574" spans="1:16" ht="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</row>
    <row r="575" spans="1:16" ht="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</row>
    <row r="576" spans="1:16" ht="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</row>
    <row r="577" spans="1:16" ht="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</row>
    <row r="578" spans="1:16" ht="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</row>
    <row r="579" spans="1:16" ht="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</row>
    <row r="580" spans="1:16" ht="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</row>
    <row r="581" spans="1:16" ht="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</row>
    <row r="582" spans="1:16" ht="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</row>
    <row r="583" spans="1:16" ht="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</row>
    <row r="584" spans="1:16" ht="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</row>
    <row r="585" spans="1:16" ht="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</row>
    <row r="586" spans="1:16" ht="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</row>
    <row r="587" spans="1:16" ht="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</row>
    <row r="588" spans="1:16" ht="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</row>
    <row r="589" spans="1:16" ht="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</row>
    <row r="590" spans="1:16" ht="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</row>
    <row r="591" spans="1:16" ht="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</row>
    <row r="592" spans="1:16" ht="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</row>
    <row r="593" spans="1:16" ht="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</row>
    <row r="594" spans="1:16" ht="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</row>
    <row r="595" spans="1:16" ht="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</row>
    <row r="596" spans="1:16" ht="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</row>
    <row r="597" spans="1:16" ht="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</row>
    <row r="598" spans="1:16" ht="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</row>
    <row r="599" spans="1:16" ht="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</row>
    <row r="600" spans="1:16" ht="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</row>
    <row r="601" spans="1:16" ht="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</row>
    <row r="602" spans="1:16" ht="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</row>
    <row r="603" spans="1:16" ht="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</row>
    <row r="604" spans="1:16" ht="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</row>
    <row r="605" spans="1:16" ht="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</row>
    <row r="606" spans="1:16" ht="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</row>
    <row r="607" spans="1:16" ht="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</row>
    <row r="608" spans="1:16" ht="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</row>
    <row r="609" spans="1:16" ht="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</row>
    <row r="610" spans="1:16" ht="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</row>
    <row r="611" spans="1:16" ht="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</row>
    <row r="612" spans="1:16" ht="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</row>
    <row r="613" spans="1:16" ht="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</row>
    <row r="614" spans="1:16" ht="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</row>
    <row r="615" spans="1:16" ht="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</row>
    <row r="616" spans="1:16" ht="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</row>
    <row r="617" spans="1:16" ht="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</row>
    <row r="618" spans="1:16" ht="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</row>
    <row r="619" spans="1:16" ht="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</row>
    <row r="620" spans="1:16" ht="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</row>
    <row r="621" spans="1:16" ht="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</row>
    <row r="622" spans="1:16" ht="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</row>
    <row r="623" spans="1:16" ht="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</row>
    <row r="624" spans="1:16" ht="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</row>
    <row r="625" spans="1:16" ht="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</row>
    <row r="626" spans="1:16" ht="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</row>
    <row r="627" spans="1:16" ht="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</row>
    <row r="628" spans="1:16" ht="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</row>
    <row r="629" spans="1:16" ht="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</row>
    <row r="630" spans="1:16" ht="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</row>
    <row r="631" spans="1:16" ht="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</row>
    <row r="632" spans="1:16" ht="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</row>
    <row r="633" spans="1:16" ht="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</row>
    <row r="634" spans="1:16" ht="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</row>
    <row r="635" spans="1:16" ht="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</row>
    <row r="636" spans="1:16" ht="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</row>
    <row r="637" spans="1:16" ht="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</row>
    <row r="638" spans="1:16" ht="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</row>
    <row r="639" spans="1:16" ht="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</row>
    <row r="640" spans="1:16" ht="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</row>
    <row r="641" spans="1:16" ht="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</row>
    <row r="642" spans="1:16" ht="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</row>
    <row r="643" spans="1:16" ht="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</row>
    <row r="644" spans="1:16" ht="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</row>
    <row r="645" spans="1:16" ht="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</row>
    <row r="646" spans="1:16" ht="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</row>
    <row r="647" spans="1:16" ht="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</row>
    <row r="648" spans="1:16" ht="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</row>
    <row r="649" spans="1:16" ht="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</row>
    <row r="650" spans="1:16" ht="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</row>
    <row r="651" spans="1:16" ht="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</row>
    <row r="652" spans="1:16" ht="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</row>
    <row r="653" spans="1:16" ht="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</row>
    <row r="654" spans="1:16" ht="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</row>
    <row r="655" spans="1:16" ht="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</row>
    <row r="656" spans="1:16" ht="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</row>
    <row r="657" spans="1:16" ht="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</row>
    <row r="658" spans="1:16" ht="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</row>
    <row r="659" spans="1:16" ht="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</row>
    <row r="660" spans="1:16" ht="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</row>
    <row r="661" spans="1:16" ht="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</row>
    <row r="662" spans="1:16" ht="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</row>
    <row r="663" spans="1:16" ht="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</row>
    <row r="664" spans="1:16" ht="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</row>
    <row r="665" spans="1:16" ht="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</row>
    <row r="666" spans="1:16" ht="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</row>
    <row r="667" spans="1:16" ht="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</row>
    <row r="668" spans="1:16" ht="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</row>
    <row r="669" spans="1:16" ht="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</row>
    <row r="670" spans="1:16" ht="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</row>
    <row r="671" spans="1:16" ht="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</row>
    <row r="672" spans="1:16" ht="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</row>
    <row r="673" spans="1:16" ht="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</row>
    <row r="674" spans="1:16" ht="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</row>
    <row r="675" spans="1:16" ht="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</row>
    <row r="676" spans="1:16" ht="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</row>
    <row r="677" spans="1:16" ht="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</row>
    <row r="678" spans="1:16" ht="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</row>
    <row r="679" spans="1:16" ht="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</row>
    <row r="680" spans="1:16" ht="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</row>
    <row r="681" spans="1:16" ht="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</row>
    <row r="682" spans="1:16" ht="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</row>
    <row r="683" spans="1:16" ht="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</row>
    <row r="684" spans="1:16" ht="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</row>
    <row r="685" spans="1:16" ht="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</row>
    <row r="686" spans="1:16" ht="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</row>
    <row r="687" spans="1:16" ht="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</row>
    <row r="688" spans="1:16" ht="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</row>
    <row r="689" spans="1:16" ht="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</row>
    <row r="690" spans="1:16" ht="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</row>
    <row r="691" spans="1:16" ht="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</row>
    <row r="692" spans="1:16" ht="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</row>
    <row r="693" spans="1:16" ht="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</row>
    <row r="694" spans="1:16" ht="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</row>
    <row r="695" spans="1:16" ht="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</row>
    <row r="696" spans="1:16" ht="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</row>
    <row r="697" spans="1:16" ht="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</row>
    <row r="698" spans="1:16" ht="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</row>
    <row r="699" spans="1:16" ht="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</row>
    <row r="700" spans="1:16" ht="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</row>
    <row r="701" spans="1:16" ht="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</row>
    <row r="702" spans="1:16" ht="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</row>
    <row r="703" spans="1:16" ht="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</row>
    <row r="704" spans="1:16" ht="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</row>
    <row r="705" spans="1:16" ht="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</row>
    <row r="706" spans="1:16" ht="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</row>
    <row r="707" spans="1:16" ht="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</row>
    <row r="708" spans="1:16" ht="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</row>
    <row r="709" spans="1:16" ht="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</row>
    <row r="710" spans="1:16" ht="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</row>
    <row r="711" spans="1:16" ht="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</row>
    <row r="712" spans="1:16" ht="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</row>
    <row r="713" spans="1:16" ht="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</row>
    <row r="714" spans="1:16" ht="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</row>
    <row r="715" spans="1:16" ht="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</row>
    <row r="716" spans="1:16" ht="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</row>
    <row r="717" spans="1:16" ht="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</row>
    <row r="718" spans="1:16" ht="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</row>
    <row r="719" spans="1:16" ht="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</row>
    <row r="720" spans="1:16" ht="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</row>
    <row r="721" spans="1:16" ht="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</row>
    <row r="722" spans="1:16" ht="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</row>
    <row r="723" spans="1:16" ht="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</row>
    <row r="724" spans="1:16" ht="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</row>
    <row r="725" spans="1:16" ht="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</row>
    <row r="726" spans="1:16" ht="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</row>
    <row r="727" spans="1:16" ht="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</row>
    <row r="728" spans="1:16" ht="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</row>
    <row r="729" spans="1:16" ht="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</row>
    <row r="730" spans="1:16" ht="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</row>
    <row r="731" spans="1:16" ht="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</row>
    <row r="732" spans="1:16" ht="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</row>
    <row r="733" spans="1:16" ht="1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</row>
    <row r="734" spans="1:16" ht="1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</row>
    <row r="735" spans="1:16" ht="1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</row>
    <row r="736" spans="1:16" ht="1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</row>
    <row r="737" spans="1:16" ht="1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</row>
    <row r="738" spans="1:16" ht="1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</row>
    <row r="739" spans="1:16" ht="1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</row>
    <row r="740" spans="1:16" ht="1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</row>
    <row r="741" spans="1:16" ht="1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</row>
    <row r="742" spans="1:16" ht="1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</row>
    <row r="743" spans="1:16" ht="1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</row>
    <row r="744" spans="1:16" ht="1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</row>
    <row r="745" spans="1:16" ht="1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</row>
    <row r="746" spans="1:16" ht="1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</row>
    <row r="747" spans="1:16" ht="1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</row>
    <row r="748" spans="1:16" ht="1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</row>
    <row r="749" spans="1:16" ht="1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</row>
    <row r="750" spans="1:16" ht="1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</row>
    <row r="751" spans="1:16" ht="1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</row>
    <row r="752" spans="1:16" ht="1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</row>
    <row r="753" spans="1:16" ht="1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</row>
    <row r="754" spans="1:16" ht="1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</row>
    <row r="755" spans="1:16" ht="1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</row>
    <row r="756" spans="1:16" ht="1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</row>
    <row r="757" spans="1:16" ht="1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</row>
    <row r="758" spans="1:16" ht="1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</row>
    <row r="759" spans="1:16" ht="1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</row>
    <row r="760" spans="1:16" ht="1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</row>
    <row r="761" spans="1:16" ht="1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</row>
    <row r="762" spans="1:16" ht="1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</row>
    <row r="763" spans="1:16" ht="1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</row>
    <row r="764" spans="1:16" ht="1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</row>
    <row r="765" spans="1:16" ht="1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</row>
    <row r="766" spans="1:16" ht="1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</row>
    <row r="767" spans="1:16" ht="1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</row>
    <row r="768" spans="1:16" ht="1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</row>
    <row r="769" spans="1:16" ht="1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</row>
    <row r="770" spans="1:16" ht="1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</row>
    <row r="771" spans="1:16" ht="1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</row>
    <row r="772" spans="1:16" ht="1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</row>
    <row r="773" spans="1:16" ht="1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</row>
    <row r="774" spans="1:16" ht="1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</row>
    <row r="775" spans="1:16" ht="1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</row>
    <row r="776" spans="1:16" ht="1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</row>
    <row r="777" spans="1:16" ht="1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</row>
    <row r="778" spans="1:16" ht="1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</row>
    <row r="779" spans="1:16" ht="1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</row>
    <row r="780" spans="1:16" ht="1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</row>
    <row r="781" spans="1:16" ht="1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</row>
    <row r="782" spans="1:16" ht="1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</row>
    <row r="783" spans="1:16" ht="1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</row>
    <row r="784" spans="1:16" ht="1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</row>
    <row r="785" spans="1:16" ht="1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</row>
    <row r="786" spans="1:16" ht="1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</row>
    <row r="787" spans="1:16" ht="1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</row>
    <row r="788" spans="1:16" ht="1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</row>
    <row r="789" spans="1:16" ht="1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</row>
    <row r="790" spans="1:16" ht="1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</row>
    <row r="791" spans="1:16" ht="1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</row>
    <row r="792" spans="1:16" ht="1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</row>
    <row r="793" spans="1:16" ht="1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</row>
    <row r="794" spans="1:16" ht="1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</row>
    <row r="795" spans="1:16" ht="1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</row>
    <row r="796" spans="1:16" ht="1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</row>
    <row r="797" spans="1:16" ht="1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</row>
    <row r="798" spans="1:16" ht="1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</row>
    <row r="799" spans="1:16" ht="1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</row>
    <row r="800" spans="1:16" ht="1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</row>
    <row r="801" spans="1:16" ht="1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</row>
    <row r="802" spans="1:16" ht="1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</row>
    <row r="803" spans="1:16" ht="1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</row>
    <row r="804" spans="1:16" ht="1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</row>
    <row r="805" spans="1:16" ht="1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</row>
    <row r="806" spans="1:16" ht="1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</row>
    <row r="807" spans="1:16" ht="1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</row>
    <row r="808" spans="1:16" ht="1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</row>
    <row r="809" spans="1:16" ht="1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</row>
    <row r="810" spans="1:16" ht="1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</row>
    <row r="811" spans="1:16" ht="1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</row>
    <row r="812" spans="1:16" ht="1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</row>
    <row r="813" spans="1:16" ht="1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</row>
    <row r="814" spans="1:16" ht="1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</row>
    <row r="815" spans="1:16" ht="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</row>
    <row r="816" spans="1:16" ht="1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</row>
    <row r="817" spans="1:16" ht="1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</row>
    <row r="818" spans="1:16" ht="1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</row>
    <row r="819" spans="1:16" ht="1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</row>
    <row r="820" spans="1:16" ht="1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</row>
    <row r="821" spans="1:16" ht="1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</row>
    <row r="822" spans="1:16" ht="1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</row>
    <row r="823" spans="1:16" ht="1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</row>
    <row r="824" spans="1:16" ht="1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</row>
    <row r="825" spans="1:16" ht="1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</row>
    <row r="826" spans="1:16" ht="1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</row>
    <row r="827" spans="1:16" ht="1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</row>
    <row r="828" spans="1:16" ht="1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</row>
    <row r="829" spans="1:16" ht="1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</row>
    <row r="830" spans="1:16" ht="1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</row>
    <row r="831" spans="1:16" ht="1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</row>
    <row r="832" spans="1:16" ht="1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</row>
    <row r="833" spans="1:16" ht="1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</row>
    <row r="834" spans="1:16" ht="1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</row>
    <row r="835" spans="1:16" ht="1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</row>
    <row r="836" spans="1:16" ht="1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</row>
    <row r="837" spans="1:16" ht="1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</row>
    <row r="838" spans="1:16" ht="1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</row>
    <row r="839" spans="1:16" ht="1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</row>
    <row r="840" spans="1:16" ht="1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</row>
    <row r="841" spans="1:16" ht="1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</row>
    <row r="842" spans="1:16" ht="1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</row>
    <row r="843" spans="1:16" ht="1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</row>
    <row r="844" spans="1:16" ht="1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</row>
    <row r="845" spans="1:16" ht="1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</row>
    <row r="846" spans="1:16" ht="1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</row>
    <row r="847" spans="1:16" ht="1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</row>
    <row r="848" spans="1:16" ht="1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</row>
    <row r="849" spans="1:16" ht="1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</row>
    <row r="850" spans="1:16" ht="1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</row>
    <row r="851" spans="1:16" ht="1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</row>
    <row r="852" spans="1:16" ht="1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</row>
    <row r="853" spans="1:16" ht="1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</row>
    <row r="854" spans="1:16" ht="1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</row>
    <row r="855" spans="1:16" ht="1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</row>
    <row r="856" spans="1:16" ht="1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</row>
    <row r="857" spans="1:16" ht="1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</row>
    <row r="858" spans="1:16" ht="1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</row>
    <row r="859" spans="1:16" ht="1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</row>
    <row r="860" spans="1:16" ht="1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</row>
    <row r="861" spans="1:16" ht="1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</row>
    <row r="862" spans="1:16" ht="1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</row>
    <row r="863" spans="1:16" ht="1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</row>
    <row r="864" spans="1:16" ht="1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</row>
    <row r="865" spans="1:16" ht="1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</row>
    <row r="866" spans="1:16" ht="1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</row>
    <row r="867" spans="1:16" ht="1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</row>
    <row r="868" spans="1:16" ht="1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</row>
    <row r="869" spans="1:16" ht="1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</row>
    <row r="870" spans="1:16" ht="1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</row>
    <row r="871" spans="1:16" ht="1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</row>
    <row r="872" spans="1:16" ht="1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</row>
    <row r="873" spans="1:16" ht="1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</row>
    <row r="874" spans="1:16" ht="1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</row>
    <row r="875" spans="1:16" ht="1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</row>
    <row r="876" spans="1:16" ht="1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</row>
    <row r="877" spans="1:16" ht="1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</row>
    <row r="878" spans="1:16" ht="1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</row>
    <row r="879" spans="1:16" ht="1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</row>
    <row r="880" spans="1:16" ht="1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</row>
    <row r="881" spans="1:16" ht="1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</row>
    <row r="882" spans="1:16" ht="1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</row>
    <row r="883" spans="1:16" ht="1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</row>
    <row r="884" spans="1:16" ht="1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</row>
    <row r="885" spans="1:16" ht="1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</row>
    <row r="886" spans="1:16" ht="1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</row>
    <row r="887" spans="1:16" ht="1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</row>
    <row r="888" spans="1:16" ht="1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</row>
    <row r="889" spans="1:16" ht="1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</row>
    <row r="890" spans="1:16" ht="1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</row>
    <row r="891" spans="1:16" ht="1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</row>
    <row r="892" spans="1:16" ht="1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</row>
    <row r="893" spans="1:16" ht="1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</row>
    <row r="894" spans="1:16" ht="1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</row>
    <row r="895" spans="1:16" ht="1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</row>
    <row r="896" spans="1:16" ht="1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</row>
    <row r="897" spans="1:16" ht="1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</row>
    <row r="898" spans="1:16" ht="1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</row>
    <row r="899" spans="1:16" ht="1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</row>
    <row r="900" spans="1:16" ht="1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</row>
    <row r="901" spans="1:16" ht="1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</row>
    <row r="902" spans="1:16" ht="1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</row>
    <row r="903" spans="1:16" ht="1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</row>
    <row r="904" spans="1:16" ht="1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</row>
    <row r="905" spans="1:16" ht="1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</row>
    <row r="906" spans="1:16" ht="1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</row>
    <row r="907" spans="1:16" ht="1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</row>
    <row r="908" spans="1:16" ht="1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</row>
    <row r="909" spans="1:16" ht="1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</row>
    <row r="910" spans="1:16" ht="1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</row>
    <row r="911" spans="1:16" ht="1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</row>
    <row r="912" spans="1:16" ht="1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</row>
    <row r="913" spans="1:16" ht="1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</row>
    <row r="914" spans="1:16" ht="1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</row>
    <row r="915" spans="1:16" ht="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</row>
    <row r="916" spans="1:16" ht="1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</row>
    <row r="917" spans="1:16" ht="1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</row>
    <row r="918" spans="1:16" ht="1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</row>
    <row r="919" spans="1:16" ht="1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</row>
    <row r="920" spans="1:16" ht="1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</row>
    <row r="921" spans="1:16" ht="1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</row>
    <row r="922" spans="1:16" ht="1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</row>
    <row r="923" spans="1:16" ht="1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</row>
    <row r="924" spans="1:16" ht="1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</row>
    <row r="925" spans="1:16" ht="1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</row>
    <row r="926" spans="1:16" ht="1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</row>
    <row r="927" spans="1:16" ht="1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</row>
    <row r="928" spans="1:16" ht="1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</row>
    <row r="929" spans="1:16" ht="1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</row>
    <row r="930" spans="1:16" ht="1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</row>
    <row r="931" spans="1:16" ht="1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</row>
    <row r="932" spans="1:16" ht="1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</row>
    <row r="933" spans="1:16" ht="1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</row>
    <row r="934" spans="1:16" ht="1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</row>
    <row r="935" spans="1:16" ht="1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</row>
    <row r="936" spans="1:16" ht="1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</row>
    <row r="937" spans="1:16" ht="1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</row>
    <row r="938" spans="1:16" ht="1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</row>
    <row r="939" spans="1:16" ht="1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</row>
    <row r="940" spans="1:16" ht="1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</row>
    <row r="941" spans="1:16" ht="1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</row>
    <row r="942" spans="1:16" ht="1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</row>
    <row r="943" spans="1:16" ht="1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</row>
    <row r="944" spans="1:16" ht="1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</row>
    <row r="945" spans="1:16" ht="1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</row>
    <row r="946" spans="1:16" ht="1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</row>
    <row r="947" spans="1:16" ht="1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</row>
    <row r="948" spans="1:16" ht="1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</row>
    <row r="949" spans="1:16" ht="1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</row>
    <row r="950" spans="1:16" ht="1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</row>
    <row r="951" spans="1:16" ht="1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</row>
    <row r="952" spans="1:16" ht="1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</row>
    <row r="953" spans="1:16" ht="1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</row>
    <row r="954" spans="1:16" ht="1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</row>
    <row r="955" spans="1:16" ht="1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</row>
    <row r="956" spans="1:16" ht="1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</row>
    <row r="957" spans="1:16" ht="1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</row>
    <row r="958" spans="1:16" ht="1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</row>
    <row r="959" spans="1:16" ht="1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</row>
    <row r="960" spans="1:16" ht="1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</row>
    <row r="961" spans="1:16" ht="1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</row>
    <row r="962" spans="1:16" ht="1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</row>
    <row r="963" spans="1:16" ht="1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</row>
    <row r="964" spans="1:16" ht="1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</row>
    <row r="965" spans="1:16" ht="1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</row>
    <row r="966" spans="1:16" ht="1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</row>
    <row r="967" spans="1:16" ht="1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</row>
    <row r="968" spans="1:16" ht="1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</row>
    <row r="969" spans="1:16" ht="1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</row>
    <row r="970" spans="1:16" ht="1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</row>
    <row r="971" spans="1:16" ht="1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</row>
    <row r="972" spans="1:16" ht="1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</row>
    <row r="973" spans="1:16" ht="1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</row>
    <row r="974" spans="1:16" ht="1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</row>
    <row r="975" spans="1:16" ht="1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</row>
    <row r="976" spans="1:16" ht="1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</row>
    <row r="977" spans="1:16" ht="1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</row>
    <row r="978" spans="1:16" ht="1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</row>
    <row r="979" spans="1:16" ht="1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</row>
    <row r="980" spans="1:16" ht="1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</row>
    <row r="981" spans="1:16" ht="1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</row>
    <row r="982" spans="1:16" ht="1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</row>
    <row r="983" spans="1:16" ht="1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</row>
    <row r="984" spans="1:16" ht="1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</row>
    <row r="985" spans="1:16" ht="1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</row>
    <row r="986" spans="1:16" ht="1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</row>
    <row r="987" spans="1:16" ht="1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</row>
    <row r="988" spans="1:16" ht="1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</row>
    <row r="989" spans="1:16" ht="1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</row>
    <row r="990" spans="1:16" ht="1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</row>
    <row r="991" spans="1:16" ht="1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</row>
    <row r="992" spans="1:16" ht="1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</row>
    <row r="993" spans="1:16" ht="1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</row>
    <row r="994" spans="1:16" ht="1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</row>
    <row r="995" spans="1:16" ht="1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</row>
    <row r="996" spans="1:16" ht="1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</row>
    <row r="997" spans="1:16" ht="1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</row>
    <row r="998" spans="1:16" ht="1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</row>
    <row r="999" spans="1:16" ht="1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</row>
    <row r="1000" spans="1:16" ht="1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</row>
  </sheetData>
  <sheetProtection/>
  <mergeCells count="55">
    <mergeCell ref="B7:P7"/>
    <mergeCell ref="L9:M9"/>
    <mergeCell ref="J36:K36"/>
    <mergeCell ref="L36:O36"/>
    <mergeCell ref="L40:M40"/>
    <mergeCell ref="C9:H9"/>
    <mergeCell ref="C28:E28"/>
    <mergeCell ref="B1:P1"/>
    <mergeCell ref="B2:P2"/>
    <mergeCell ref="C5:G5"/>
    <mergeCell ref="J5:K5"/>
    <mergeCell ref="L5:O5"/>
    <mergeCell ref="F28:I28"/>
    <mergeCell ref="J28:P28"/>
    <mergeCell ref="B32:P32"/>
    <mergeCell ref="B33:P33"/>
    <mergeCell ref="B38:P38"/>
    <mergeCell ref="J67:K67"/>
    <mergeCell ref="L67:O67"/>
    <mergeCell ref="L71:M71"/>
    <mergeCell ref="J90:P90"/>
    <mergeCell ref="C36:G36"/>
    <mergeCell ref="C40:H40"/>
    <mergeCell ref="C59:E59"/>
    <mergeCell ref="F59:I59"/>
    <mergeCell ref="B63:P63"/>
    <mergeCell ref="B64:P64"/>
    <mergeCell ref="B69:P69"/>
    <mergeCell ref="C67:G67"/>
    <mergeCell ref="C71:H71"/>
    <mergeCell ref="C90:E90"/>
    <mergeCell ref="F90:I90"/>
    <mergeCell ref="J59:P59"/>
    <mergeCell ref="B94:P94"/>
    <mergeCell ref="B95:P95"/>
    <mergeCell ref="B100:P100"/>
    <mergeCell ref="J129:K129"/>
    <mergeCell ref="L129:O129"/>
    <mergeCell ref="B125:P125"/>
    <mergeCell ref="B126:P126"/>
    <mergeCell ref="C129:G129"/>
    <mergeCell ref="J98:K98"/>
    <mergeCell ref="L98:O98"/>
    <mergeCell ref="L102:M102"/>
    <mergeCell ref="J121:P121"/>
    <mergeCell ref="C98:G98"/>
    <mergeCell ref="C102:H102"/>
    <mergeCell ref="C121:E121"/>
    <mergeCell ref="F121:I121"/>
    <mergeCell ref="B131:P131"/>
    <mergeCell ref="C133:H133"/>
    <mergeCell ref="L133:M133"/>
    <mergeCell ref="C152:E152"/>
    <mergeCell ref="F152:I152"/>
    <mergeCell ref="J152:P152"/>
  </mergeCell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 Hollier</cp:lastModifiedBy>
  <dcterms:created xsi:type="dcterms:W3CDTF">2024-02-02T22:13:43Z</dcterms:created>
  <dcterms:modified xsi:type="dcterms:W3CDTF">2024-02-02T22:13:49Z</dcterms:modified>
  <cp:category/>
  <cp:version/>
  <cp:contentType/>
  <cp:contentStatus/>
</cp:coreProperties>
</file>